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805" windowHeight="7755" activeTab="0"/>
  </bookViews>
  <sheets>
    <sheet name="2011 Ouachita Trail 50K splits" sheetId="1" r:id="rId1"/>
  </sheets>
  <definedNames>
    <definedName name="_xlnm.Print_Titles" localSheetId="0">'2011 Ouachita Trail 50K splits'!$1:$2</definedName>
  </definedNames>
  <calcPr fullCalcOnLoad="1"/>
</workbook>
</file>

<file path=xl/sharedStrings.xml><?xml version="1.0" encoding="utf-8"?>
<sst xmlns="http://schemas.openxmlformats.org/spreadsheetml/2006/main" count="87" uniqueCount="83">
  <si>
    <t>Place</t>
  </si>
  <si>
    <t>East Pinnacle</t>
  </si>
  <si>
    <t>West Pinnacle</t>
  </si>
  <si>
    <t>Lake Vista</t>
  </si>
  <si>
    <t>North Shore</t>
  </si>
  <si>
    <t>Finish</t>
  </si>
  <si>
    <t>Name                   Mile:</t>
  </si>
  <si>
    <t>John Kelly</t>
  </si>
  <si>
    <t>Jeff Thostenson</t>
  </si>
  <si>
    <t>Bill Luton</t>
  </si>
  <si>
    <t>Salli Scott Young</t>
  </si>
  <si>
    <t>Josh Wasmund</t>
  </si>
  <si>
    <t>Eunika Rogers</t>
  </si>
  <si>
    <t>Bernita Lovelace</t>
  </si>
  <si>
    <t>Carla Branch</t>
  </si>
  <si>
    <t>Frank Massingill</t>
  </si>
  <si>
    <t>Phil Brown</t>
  </si>
  <si>
    <t>Pete Ireland</t>
  </si>
  <si>
    <t>Patrick Barker</t>
  </si>
  <si>
    <t>Jim Ingalls</t>
  </si>
  <si>
    <t>David Caillouet</t>
  </si>
  <si>
    <t>Johnny Eagles</t>
  </si>
  <si>
    <t>Randall Davis</t>
  </si>
  <si>
    <t>Lisa Gunnoe</t>
  </si>
  <si>
    <t>Rosemary Rogers</t>
  </si>
  <si>
    <t>Ann Moore</t>
  </si>
  <si>
    <t>Tom Brennan</t>
  </si>
  <si>
    <t>Charley Hogue</t>
  </si>
  <si>
    <t>Thomas Chapin</t>
  </si>
  <si>
    <t>Joshua Snyder</t>
  </si>
  <si>
    <t>David Joseph</t>
  </si>
  <si>
    <t>Merry Wolf</t>
  </si>
  <si>
    <t>Mark Mason</t>
  </si>
  <si>
    <t>Jason Auer</t>
  </si>
  <si>
    <t>Alicia Osborn</t>
  </si>
  <si>
    <t>Michael Horton</t>
  </si>
  <si>
    <t>Ben Mansur</t>
  </si>
  <si>
    <t>Chad Johnson</t>
  </si>
  <si>
    <t>Kiran Hanumaiah</t>
  </si>
  <si>
    <t>Amber Ragland</t>
  </si>
  <si>
    <t>Brandon Prichard</t>
  </si>
  <si>
    <t>Tony Baily</t>
  </si>
  <si>
    <t>Stephanie Stewart</t>
  </si>
  <si>
    <t>Christy Gurgiolo</t>
  </si>
  <si>
    <t>Andrew Readinger</t>
  </si>
  <si>
    <t>Murry Chappelle</t>
  </si>
  <si>
    <t>Mark Zaremba</t>
  </si>
  <si>
    <t>Rick Eddleman</t>
  </si>
  <si>
    <t>Robert Kosec</t>
  </si>
  <si>
    <t>Ying Malady</t>
  </si>
  <si>
    <t>Ali Rush</t>
  </si>
  <si>
    <t>Angie Orellano-Fisher</t>
  </si>
  <si>
    <t>Jonathan Johnson</t>
  </si>
  <si>
    <t>Eric Richardson</t>
  </si>
  <si>
    <t>Paul Kilvington</t>
  </si>
  <si>
    <t>Lisa Vorwerk</t>
  </si>
  <si>
    <t>Joel Sartwell</t>
  </si>
  <si>
    <t>Karen Hayes</t>
  </si>
  <si>
    <t>Tala Hill</t>
  </si>
  <si>
    <t>James Norris</t>
  </si>
  <si>
    <t>Melinda Krueger</t>
  </si>
  <si>
    <t>Randy West</t>
  </si>
  <si>
    <t>Christi Potter</t>
  </si>
  <si>
    <t>Sammy Taggart</t>
  </si>
  <si>
    <t>Clelyn Brown</t>
  </si>
  <si>
    <t>Mary Cribb</t>
  </si>
  <si>
    <t>Cody Johnston</t>
  </si>
  <si>
    <t>Kimberly Morton</t>
  </si>
  <si>
    <t>Arland Blanton</t>
  </si>
  <si>
    <t>Shelly Price</t>
  </si>
  <si>
    <t>Jeffrey Linwood</t>
  </si>
  <si>
    <t>Billy Malady</t>
  </si>
  <si>
    <t>Kyle Nel</t>
  </si>
  <si>
    <t>Michael Gelineau</t>
  </si>
  <si>
    <t>Judy Massingill</t>
  </si>
  <si>
    <t>Jason Cribb</t>
  </si>
  <si>
    <t>Mary Mcdonald</t>
  </si>
  <si>
    <t>Annette Blanton</t>
  </si>
  <si>
    <t>Carol Earles</t>
  </si>
  <si>
    <t>Eugene Bruckert</t>
  </si>
  <si>
    <t>Corky Zaloudek</t>
  </si>
  <si>
    <t>Cyndi Graves</t>
  </si>
  <si>
    <t>Kristin Mckinley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</si>
</sst>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2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Font="1" applyAlignment="1">
      <alignment/>
    </xf>
    <xf numFmtId="21" fontId="0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20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83" sqref="B83"/>
    </sheetView>
  </sheetViews>
  <sheetFormatPr defaultColWidth="9.140625" defaultRowHeight="12.75"/>
  <cols>
    <col min="1" max="1" width="5.7109375" style="1" customWidth="1"/>
    <col min="2" max="2" width="19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16" customWidth="1"/>
  </cols>
  <sheetData>
    <row r="1" spans="3:17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3</v>
      </c>
      <c r="N1" s="2"/>
      <c r="O1" s="2" t="s">
        <v>1</v>
      </c>
      <c r="P1" s="2"/>
      <c r="Q1" s="17" t="s">
        <v>5</v>
      </c>
    </row>
    <row r="2" spans="1:17" ht="13.5" thickBot="1">
      <c r="A2" s="5" t="s">
        <v>0</v>
      </c>
      <c r="B2" s="4" t="s">
        <v>6</v>
      </c>
      <c r="C2" s="6">
        <v>3.9</v>
      </c>
      <c r="D2" s="7">
        <f>C2-E2</f>
        <v>-1.4</v>
      </c>
      <c r="E2" s="6">
        <v>5.3</v>
      </c>
      <c r="F2" s="7">
        <f>E2-G2</f>
        <v>-1.4000000000000004</v>
      </c>
      <c r="G2" s="6">
        <v>6.7</v>
      </c>
      <c r="H2" s="7">
        <f>G2-I2</f>
        <v>-3.8999999999999995</v>
      </c>
      <c r="I2" s="6">
        <v>10.6</v>
      </c>
      <c r="J2" s="7">
        <f>I2-K2</f>
        <v>-6.299999999999999</v>
      </c>
      <c r="K2" s="6">
        <v>16.9</v>
      </c>
      <c r="L2" s="7">
        <f>K2-M2</f>
        <v>-6.300000000000001</v>
      </c>
      <c r="M2" s="6">
        <v>23.2</v>
      </c>
      <c r="N2" s="7">
        <f>M2-O2</f>
        <v>-3.900000000000002</v>
      </c>
      <c r="O2" s="6">
        <v>27.1</v>
      </c>
      <c r="P2" s="7">
        <f>O2-Q2</f>
        <v>-4</v>
      </c>
      <c r="Q2" s="6">
        <v>31.1</v>
      </c>
    </row>
    <row r="3" spans="1:17" ht="12.75">
      <c r="A3" s="11">
        <v>1</v>
      </c>
      <c r="B3" s="19" t="s">
        <v>26</v>
      </c>
      <c r="C3" s="10">
        <v>0.02361111111111111</v>
      </c>
      <c r="D3" s="12">
        <f aca="true" t="shared" si="0" ref="D3:D65">E3-C3</f>
        <v>0.018749999999999996</v>
      </c>
      <c r="E3" s="10">
        <v>0.042361111111111106</v>
      </c>
      <c r="F3" s="12">
        <f aca="true" t="shared" si="1" ref="F3:F65">G3-E3</f>
        <v>0.008333333333333345</v>
      </c>
      <c r="G3" s="10">
        <v>0.05069444444444445</v>
      </c>
      <c r="H3" s="12">
        <f aca="true" t="shared" si="2" ref="H3:H16">I3-G3</f>
        <v>0.020833333333333336</v>
      </c>
      <c r="I3" s="10">
        <v>0.07152777777777779</v>
      </c>
      <c r="J3" s="12">
        <f aca="true" t="shared" si="3" ref="J3:J16">K3-I3</f>
        <v>0.038194444444444434</v>
      </c>
      <c r="K3" s="10">
        <v>0.10972222222222222</v>
      </c>
      <c r="L3" s="10">
        <f aca="true" t="shared" si="4" ref="L3:L34">M3-K3</f>
        <v>0.03611111111111112</v>
      </c>
      <c r="M3" s="10">
        <v>0.14583333333333334</v>
      </c>
      <c r="N3" s="10">
        <f aca="true" t="shared" si="5" ref="N3:N34">O3-M3</f>
        <v>0.023611111111111083</v>
      </c>
      <c r="O3" s="10">
        <v>0.16944444444444443</v>
      </c>
      <c r="P3" s="10">
        <f aca="true" t="shared" si="6" ref="P3:P65">Q3-O3</f>
        <v>0.021030092592592586</v>
      </c>
      <c r="Q3" s="20">
        <v>0.190474537037037</v>
      </c>
    </row>
    <row r="4" spans="1:17" ht="12.75">
      <c r="A4" s="11">
        <v>2</v>
      </c>
      <c r="B4" s="19" t="s">
        <v>27</v>
      </c>
      <c r="C4" s="10">
        <v>0.02361111111111111</v>
      </c>
      <c r="D4" s="12">
        <f t="shared" si="0"/>
        <v>0.020138888888888894</v>
      </c>
      <c r="E4" s="10">
        <v>0.043750000000000004</v>
      </c>
      <c r="F4" s="12">
        <f t="shared" si="1"/>
        <v>0.008333333333333331</v>
      </c>
      <c r="G4" s="10">
        <v>0.052083333333333336</v>
      </c>
      <c r="H4" s="12">
        <f t="shared" si="2"/>
        <v>0.02291666666666666</v>
      </c>
      <c r="I4" s="10">
        <v>0.075</v>
      </c>
      <c r="J4" s="12">
        <f t="shared" si="3"/>
        <v>0.04166666666666666</v>
      </c>
      <c r="K4" s="10">
        <v>0.11666666666666665</v>
      </c>
      <c r="L4" s="10">
        <f t="shared" si="4"/>
        <v>0.04027777777777779</v>
      </c>
      <c r="M4" s="10">
        <v>0.15694444444444444</v>
      </c>
      <c r="N4" s="10">
        <f t="shared" si="5"/>
        <v>0.027083333333333348</v>
      </c>
      <c r="O4" s="10">
        <v>0.1840277777777778</v>
      </c>
      <c r="P4" s="10">
        <f t="shared" si="6"/>
        <v>0.022025462962962955</v>
      </c>
      <c r="Q4" s="20">
        <v>0.20605324074074075</v>
      </c>
    </row>
    <row r="5" spans="1:17" ht="12.75">
      <c r="A5" s="11">
        <v>3</v>
      </c>
      <c r="B5" s="19" t="s">
        <v>28</v>
      </c>
      <c r="C5" s="10">
        <v>0.025694444444444447</v>
      </c>
      <c r="D5" s="12">
        <f t="shared" si="0"/>
        <v>0.017361111111111115</v>
      </c>
      <c r="E5" s="10">
        <v>0.04305555555555556</v>
      </c>
      <c r="F5" s="12">
        <f t="shared" si="1"/>
        <v>0.009722222222222215</v>
      </c>
      <c r="G5" s="10">
        <v>0.05277777777777778</v>
      </c>
      <c r="H5" s="12">
        <f t="shared" si="2"/>
        <v>0.025694444444444443</v>
      </c>
      <c r="I5" s="10">
        <v>0.07847222222222222</v>
      </c>
      <c r="J5" s="12">
        <f t="shared" si="3"/>
        <v>0.038194444444444434</v>
      </c>
      <c r="K5" s="10">
        <v>0.11666666666666665</v>
      </c>
      <c r="L5" s="10">
        <f t="shared" si="4"/>
        <v>0.04027777777777779</v>
      </c>
      <c r="M5" s="10">
        <v>0.15694444444444444</v>
      </c>
      <c r="N5" s="10">
        <f t="shared" si="5"/>
        <v>0.02777777777777779</v>
      </c>
      <c r="O5" s="10">
        <v>0.18472222222222223</v>
      </c>
      <c r="P5" s="10">
        <f t="shared" si="6"/>
        <v>0.02667824074074074</v>
      </c>
      <c r="Q5" s="20">
        <v>0.21140046296296297</v>
      </c>
    </row>
    <row r="6" spans="1:17" ht="12.75">
      <c r="A6" s="11">
        <v>4</v>
      </c>
      <c r="B6" s="19" t="s">
        <v>29</v>
      </c>
      <c r="C6" s="10">
        <v>0.02361111111111111</v>
      </c>
      <c r="D6" s="12">
        <f t="shared" si="0"/>
        <v>0.018055555555555554</v>
      </c>
      <c r="E6" s="10">
        <v>0.041666666666666664</v>
      </c>
      <c r="F6" s="12">
        <f t="shared" si="1"/>
        <v>0.009027777777777787</v>
      </c>
      <c r="G6" s="10">
        <v>0.05069444444444445</v>
      </c>
      <c r="H6" s="12">
        <f t="shared" si="2"/>
        <v>0.02291666666666666</v>
      </c>
      <c r="I6" s="10">
        <v>0.07361111111111111</v>
      </c>
      <c r="J6" s="12">
        <f t="shared" si="3"/>
        <v>0.0423611111111111</v>
      </c>
      <c r="K6" s="10">
        <v>0.11597222222222221</v>
      </c>
      <c r="L6" s="10">
        <f t="shared" si="4"/>
        <v>0.04097222222222223</v>
      </c>
      <c r="M6" s="10">
        <v>0.15694444444444444</v>
      </c>
      <c r="N6" s="10">
        <f t="shared" si="5"/>
        <v>0.033333333333333326</v>
      </c>
      <c r="O6" s="10">
        <v>0.19027777777777777</v>
      </c>
      <c r="P6" s="10">
        <f t="shared" si="6"/>
        <v>0.027986111111111128</v>
      </c>
      <c r="Q6" s="20">
        <v>0.2182638888888889</v>
      </c>
    </row>
    <row r="7" spans="1:17" ht="12.75">
      <c r="A7" s="11">
        <v>5</v>
      </c>
      <c r="B7" s="19" t="s">
        <v>30</v>
      </c>
      <c r="C7" s="10">
        <v>0.024999999999999998</v>
      </c>
      <c r="D7" s="12">
        <f t="shared" si="0"/>
        <v>0.01736111111111111</v>
      </c>
      <c r="E7" s="10">
        <v>0.042361111111111106</v>
      </c>
      <c r="F7" s="12">
        <f t="shared" si="1"/>
        <v>0.009027777777777787</v>
      </c>
      <c r="G7" s="10">
        <v>0.051388888888888894</v>
      </c>
      <c r="H7" s="12">
        <f t="shared" si="2"/>
        <v>0.027083333333333327</v>
      </c>
      <c r="I7" s="10">
        <v>0.07847222222222222</v>
      </c>
      <c r="J7" s="12">
        <f t="shared" si="3"/>
        <v>0.038194444444444434</v>
      </c>
      <c r="K7" s="10">
        <v>0.11666666666666665</v>
      </c>
      <c r="L7" s="10">
        <f t="shared" si="4"/>
        <v>0.04305555555555558</v>
      </c>
      <c r="M7" s="10">
        <v>0.15972222222222224</v>
      </c>
      <c r="N7" s="10">
        <f t="shared" si="5"/>
        <v>0.036111111111111094</v>
      </c>
      <c r="O7" s="10">
        <v>0.19583333333333333</v>
      </c>
      <c r="P7" s="10">
        <f t="shared" si="6"/>
        <v>0.03182870370370369</v>
      </c>
      <c r="Q7" s="20">
        <v>0.22766203703703702</v>
      </c>
    </row>
    <row r="8" spans="1:17" ht="12.75">
      <c r="A8" s="11">
        <v>6</v>
      </c>
      <c r="B8" s="19" t="s">
        <v>31</v>
      </c>
      <c r="C8" s="10">
        <v>0.02638888888888889</v>
      </c>
      <c r="D8" s="12">
        <f t="shared" si="0"/>
        <v>0.02013888888888889</v>
      </c>
      <c r="E8" s="10">
        <v>0.04652777777777778</v>
      </c>
      <c r="F8" s="12">
        <f t="shared" si="1"/>
        <v>0.010416666666666664</v>
      </c>
      <c r="G8" s="10">
        <v>0.05694444444444444</v>
      </c>
      <c r="H8" s="12">
        <f t="shared" si="2"/>
        <v>0.026388888888888885</v>
      </c>
      <c r="I8" s="10">
        <v>0.08333333333333333</v>
      </c>
      <c r="J8" s="12">
        <f t="shared" si="3"/>
        <v>0.04652777777777779</v>
      </c>
      <c r="K8" s="10">
        <v>0.12986111111111112</v>
      </c>
      <c r="L8" s="10">
        <f t="shared" si="4"/>
        <v>0.048611111111111105</v>
      </c>
      <c r="M8" s="10">
        <v>0.17847222222222223</v>
      </c>
      <c r="N8" s="10">
        <f t="shared" si="5"/>
        <v>0.029861111111111116</v>
      </c>
      <c r="O8" s="10">
        <v>0.20833333333333334</v>
      </c>
      <c r="P8" s="10">
        <f t="shared" si="6"/>
        <v>0.026481481481481467</v>
      </c>
      <c r="Q8" s="20">
        <v>0.2348148148148148</v>
      </c>
    </row>
    <row r="9" spans="1:17" ht="12.75">
      <c r="A9" s="11">
        <v>7</v>
      </c>
      <c r="B9" s="19" t="s">
        <v>11</v>
      </c>
      <c r="C9" s="10">
        <v>0.02847222222222222</v>
      </c>
      <c r="D9" s="12">
        <f t="shared" si="0"/>
        <v>0.01875</v>
      </c>
      <c r="E9" s="10">
        <v>0.04722222222222222</v>
      </c>
      <c r="F9" s="12">
        <f t="shared" si="1"/>
        <v>0.011111111111111106</v>
      </c>
      <c r="G9" s="10">
        <v>0.05833333333333333</v>
      </c>
      <c r="H9" s="12">
        <f t="shared" si="2"/>
        <v>0.02916666666666668</v>
      </c>
      <c r="I9" s="10">
        <v>0.08750000000000001</v>
      </c>
      <c r="J9" s="12">
        <f t="shared" si="3"/>
        <v>0.04722222222222221</v>
      </c>
      <c r="K9" s="10">
        <v>0.13472222222222222</v>
      </c>
      <c r="L9" s="10">
        <f t="shared" si="4"/>
        <v>0.04652777777777778</v>
      </c>
      <c r="M9" s="10">
        <v>0.18125</v>
      </c>
      <c r="N9" s="10">
        <f t="shared" si="5"/>
        <v>0.028472222222222232</v>
      </c>
      <c r="O9" s="10">
        <v>0.20972222222222223</v>
      </c>
      <c r="P9" s="10">
        <f t="shared" si="6"/>
        <v>0.02731481481481482</v>
      </c>
      <c r="Q9" s="20">
        <v>0.23703703703703705</v>
      </c>
    </row>
    <row r="10" spans="1:17" ht="12.75">
      <c r="A10" s="11">
        <v>8</v>
      </c>
      <c r="B10" s="19" t="s">
        <v>32</v>
      </c>
      <c r="C10" s="10">
        <v>0.025694444444444447</v>
      </c>
      <c r="D10" s="12">
        <f t="shared" si="0"/>
        <v>0.01875</v>
      </c>
      <c r="E10" s="10">
        <v>0.044444444444444446</v>
      </c>
      <c r="F10" s="12">
        <f t="shared" si="1"/>
        <v>0.011111111111111106</v>
      </c>
      <c r="G10" s="21">
        <v>0.05555555555555555</v>
      </c>
      <c r="H10" s="12">
        <f t="shared" si="2"/>
        <v>0.02500000000000001</v>
      </c>
      <c r="I10" s="10">
        <v>0.08055555555555556</v>
      </c>
      <c r="J10" s="12">
        <f t="shared" si="3"/>
        <v>0.05138888888888889</v>
      </c>
      <c r="K10" s="10">
        <v>0.13194444444444445</v>
      </c>
      <c r="L10" s="10">
        <f t="shared" si="4"/>
        <v>0.048611111111111105</v>
      </c>
      <c r="M10" s="10">
        <v>0.18055555555555555</v>
      </c>
      <c r="N10" s="10">
        <f t="shared" si="5"/>
        <v>0.03194444444444444</v>
      </c>
      <c r="O10" s="10">
        <v>0.2125</v>
      </c>
      <c r="P10" s="10">
        <f t="shared" si="6"/>
        <v>0.0254513888888889</v>
      </c>
      <c r="Q10" s="20">
        <v>0.2379513888888889</v>
      </c>
    </row>
    <row r="11" spans="1:17" ht="12.75">
      <c r="A11" s="11">
        <v>9</v>
      </c>
      <c r="B11" s="19" t="s">
        <v>33</v>
      </c>
      <c r="C11" s="10">
        <v>0.029166666666666664</v>
      </c>
      <c r="D11" s="12">
        <f t="shared" si="0"/>
        <v>0.023611111111111114</v>
      </c>
      <c r="E11" s="10">
        <v>0.05277777777777778</v>
      </c>
      <c r="F11" s="12">
        <f t="shared" si="1"/>
        <v>0.010416666666666664</v>
      </c>
      <c r="G11" s="10">
        <v>0.06319444444444444</v>
      </c>
      <c r="H11" s="12">
        <f t="shared" si="2"/>
        <v>0.027777777777777776</v>
      </c>
      <c r="I11" s="10">
        <v>0.09097222222222222</v>
      </c>
      <c r="J11" s="12">
        <f t="shared" si="3"/>
        <v>0.046527777777777765</v>
      </c>
      <c r="K11" s="10">
        <v>0.13749999999999998</v>
      </c>
      <c r="L11" s="10">
        <f t="shared" si="4"/>
        <v>0.04652777777777781</v>
      </c>
      <c r="M11" s="10">
        <v>0.1840277777777778</v>
      </c>
      <c r="N11" s="10">
        <f t="shared" si="5"/>
        <v>0.029166666666666646</v>
      </c>
      <c r="O11" s="10">
        <v>0.21319444444444444</v>
      </c>
      <c r="P11" s="10">
        <f t="shared" si="6"/>
        <v>0.024780092592592617</v>
      </c>
      <c r="Q11" s="20">
        <v>0.23797453703703705</v>
      </c>
    </row>
    <row r="12" spans="1:17" ht="12.75">
      <c r="A12" s="11">
        <v>10</v>
      </c>
      <c r="B12" s="19" t="s">
        <v>34</v>
      </c>
      <c r="C12" s="10">
        <v>0.027777777777777776</v>
      </c>
      <c r="D12" s="12">
        <f t="shared" si="0"/>
        <v>0.018750000000000003</v>
      </c>
      <c r="E12" s="10">
        <v>0.04652777777777778</v>
      </c>
      <c r="F12" s="12">
        <f t="shared" si="1"/>
        <v>0.009722222222222222</v>
      </c>
      <c r="G12" s="10">
        <v>0.05625</v>
      </c>
      <c r="H12" s="12">
        <f t="shared" si="2"/>
        <v>0.027083333333333327</v>
      </c>
      <c r="I12" s="10">
        <v>0.08333333333333333</v>
      </c>
      <c r="J12" s="12">
        <f t="shared" si="3"/>
        <v>0.04791666666666668</v>
      </c>
      <c r="K12" s="10">
        <v>0.13125</v>
      </c>
      <c r="L12" s="10">
        <f t="shared" si="4"/>
        <v>0.05069444444444443</v>
      </c>
      <c r="M12" s="10">
        <v>0.18194444444444444</v>
      </c>
      <c r="N12" s="10">
        <f t="shared" si="5"/>
        <v>0.03125</v>
      </c>
      <c r="O12" s="10">
        <v>0.21319444444444444</v>
      </c>
      <c r="P12" s="10">
        <f t="shared" si="6"/>
        <v>0.02674768518518522</v>
      </c>
      <c r="Q12" s="20">
        <v>0.23994212962962966</v>
      </c>
    </row>
    <row r="13" spans="1:17" ht="12.75">
      <c r="A13" s="11">
        <v>11</v>
      </c>
      <c r="B13" s="19" t="s">
        <v>35</v>
      </c>
      <c r="C13" s="10">
        <v>0.027083333333333334</v>
      </c>
      <c r="D13" s="12">
        <f t="shared" si="0"/>
        <v>0.023611111111111117</v>
      </c>
      <c r="E13" s="10">
        <v>0.05069444444444445</v>
      </c>
      <c r="F13" s="12">
        <f t="shared" si="1"/>
        <v>0.011805555555555548</v>
      </c>
      <c r="G13" s="10">
        <v>0.0625</v>
      </c>
      <c r="H13" s="12">
        <f t="shared" si="2"/>
        <v>0.029166666666666674</v>
      </c>
      <c r="I13" s="10">
        <v>0.09166666666666667</v>
      </c>
      <c r="J13" s="12">
        <f t="shared" si="3"/>
        <v>0.048611111111111105</v>
      </c>
      <c r="K13" s="10">
        <v>0.14027777777777778</v>
      </c>
      <c r="L13" s="10">
        <f t="shared" si="4"/>
        <v>0.04652777777777778</v>
      </c>
      <c r="M13" s="10">
        <v>0.18680555555555556</v>
      </c>
      <c r="N13" s="10">
        <f t="shared" si="5"/>
        <v>0.030555555555555558</v>
      </c>
      <c r="O13" s="10">
        <v>0.21736111111111112</v>
      </c>
      <c r="P13" s="10">
        <f t="shared" si="6"/>
        <v>0.023229166666666662</v>
      </c>
      <c r="Q13" s="20">
        <v>0.24059027777777778</v>
      </c>
    </row>
    <row r="14" spans="1:17" ht="12.75">
      <c r="A14" s="11">
        <v>12</v>
      </c>
      <c r="B14" s="19" t="s">
        <v>8</v>
      </c>
      <c r="C14" s="10">
        <v>0.02847222222222222</v>
      </c>
      <c r="D14" s="12">
        <f t="shared" si="0"/>
        <v>0.020833333333333332</v>
      </c>
      <c r="E14" s="10">
        <v>0.049305555555555554</v>
      </c>
      <c r="F14" s="12">
        <f t="shared" si="1"/>
        <v>0.009027777777777773</v>
      </c>
      <c r="G14" s="10">
        <v>0.05833333333333333</v>
      </c>
      <c r="H14" s="12">
        <f t="shared" si="2"/>
        <v>0.025</v>
      </c>
      <c r="I14" s="10">
        <v>0.08333333333333333</v>
      </c>
      <c r="J14" s="12">
        <f t="shared" si="3"/>
        <v>0.05208333333333333</v>
      </c>
      <c r="K14" s="10">
        <v>0.13541666666666666</v>
      </c>
      <c r="L14" s="10">
        <f t="shared" si="4"/>
        <v>0.05416666666666667</v>
      </c>
      <c r="M14" s="10">
        <v>0.18958333333333333</v>
      </c>
      <c r="N14" s="10">
        <f t="shared" si="5"/>
        <v>0.03194444444444444</v>
      </c>
      <c r="O14" s="10">
        <v>0.22152777777777777</v>
      </c>
      <c r="P14" s="10">
        <f t="shared" si="6"/>
        <v>0.02585648148148148</v>
      </c>
      <c r="Q14" s="20">
        <v>0.24738425925925925</v>
      </c>
    </row>
    <row r="15" spans="1:17" ht="12.75">
      <c r="A15" s="11">
        <v>13</v>
      </c>
      <c r="B15" s="19" t="s">
        <v>36</v>
      </c>
      <c r="C15" s="10">
        <v>0.02847222222222222</v>
      </c>
      <c r="D15" s="12">
        <f t="shared" si="0"/>
        <v>0.018055555555555557</v>
      </c>
      <c r="E15" s="10">
        <v>0.04652777777777778</v>
      </c>
      <c r="F15" s="12">
        <f t="shared" si="1"/>
        <v>0.010416666666666664</v>
      </c>
      <c r="G15" s="10">
        <v>0.05694444444444444</v>
      </c>
      <c r="H15" s="12">
        <f t="shared" si="2"/>
        <v>0.029861111111111123</v>
      </c>
      <c r="I15" s="10">
        <v>0.08680555555555557</v>
      </c>
      <c r="J15" s="12">
        <f t="shared" si="3"/>
        <v>0.04791666666666665</v>
      </c>
      <c r="K15" s="10">
        <v>0.13472222222222222</v>
      </c>
      <c r="L15" s="10">
        <f t="shared" si="4"/>
        <v>0.05347222222222223</v>
      </c>
      <c r="M15" s="10">
        <v>0.18819444444444444</v>
      </c>
      <c r="N15" s="10">
        <f t="shared" si="5"/>
        <v>0.033333333333333326</v>
      </c>
      <c r="O15" s="10">
        <v>0.22152777777777777</v>
      </c>
      <c r="P15" s="10">
        <f t="shared" si="6"/>
        <v>0.029606481481481484</v>
      </c>
      <c r="Q15" s="20">
        <v>0.25113425925925925</v>
      </c>
    </row>
    <row r="16" spans="1:17" ht="12.75">
      <c r="A16" s="11">
        <v>14</v>
      </c>
      <c r="B16" s="19" t="s">
        <v>7</v>
      </c>
      <c r="C16" s="10">
        <v>0.02638888888888889</v>
      </c>
      <c r="D16" s="12">
        <f t="shared" si="0"/>
        <v>0.019444444444444448</v>
      </c>
      <c r="E16" s="10">
        <v>0.04583333333333334</v>
      </c>
      <c r="F16" s="12">
        <f t="shared" si="1"/>
        <v>0.010416666666666664</v>
      </c>
      <c r="G16" s="10">
        <v>0.05625</v>
      </c>
      <c r="H16" s="12">
        <f t="shared" si="2"/>
        <v>0.027083333333333327</v>
      </c>
      <c r="I16" s="10">
        <v>0.08333333333333333</v>
      </c>
      <c r="J16" s="12">
        <f t="shared" si="3"/>
        <v>0.05208333333333333</v>
      </c>
      <c r="K16" s="10">
        <v>0.13541666666666666</v>
      </c>
      <c r="L16" s="10">
        <f t="shared" si="4"/>
        <v>0.05416666666666667</v>
      </c>
      <c r="M16" s="10">
        <v>0.18958333333333333</v>
      </c>
      <c r="N16" s="10">
        <f t="shared" si="5"/>
        <v>0.033333333333333326</v>
      </c>
      <c r="O16" s="10">
        <v>0.22291666666666665</v>
      </c>
      <c r="P16" s="10">
        <f t="shared" si="6"/>
        <v>0.029363425925925946</v>
      </c>
      <c r="Q16" s="20">
        <v>0.2522800925925926</v>
      </c>
    </row>
    <row r="17" spans="1:17" ht="12.75">
      <c r="A17" s="11">
        <v>15</v>
      </c>
      <c r="B17" s="19" t="s">
        <v>37</v>
      </c>
      <c r="C17" s="10">
        <v>0.027083333333333334</v>
      </c>
      <c r="D17" s="12">
        <f t="shared" si="0"/>
        <v>0.018750000000000003</v>
      </c>
      <c r="E17" s="10">
        <v>0.04583333333333334</v>
      </c>
      <c r="F17" s="12">
        <f t="shared" si="1"/>
        <v>0.009722222222222215</v>
      </c>
      <c r="G17" s="10">
        <v>0.05555555555555555</v>
      </c>
      <c r="H17" s="22"/>
      <c r="I17" s="10"/>
      <c r="J17" s="12"/>
      <c r="K17" s="10">
        <v>0.13333333333333333</v>
      </c>
      <c r="L17" s="10">
        <f t="shared" si="4"/>
        <v>0.056249999999999994</v>
      </c>
      <c r="M17" s="10">
        <v>0.18958333333333333</v>
      </c>
      <c r="N17" s="10">
        <f t="shared" si="5"/>
        <v>0.032638888888888884</v>
      </c>
      <c r="O17" s="10">
        <v>0.2222222222222222</v>
      </c>
      <c r="P17" s="10">
        <f t="shared" si="6"/>
        <v>0.033217592592592604</v>
      </c>
      <c r="Q17" s="20">
        <v>0.2554398148148148</v>
      </c>
    </row>
    <row r="18" spans="1:17" ht="12.75">
      <c r="A18" s="11">
        <v>16</v>
      </c>
      <c r="B18" s="19" t="s">
        <v>38</v>
      </c>
      <c r="C18" s="10">
        <v>0.027083333333333334</v>
      </c>
      <c r="D18" s="12">
        <f t="shared" si="0"/>
        <v>0.017361111111111112</v>
      </c>
      <c r="E18" s="10">
        <v>0.044444444444444446</v>
      </c>
      <c r="F18" s="12">
        <f t="shared" si="1"/>
        <v>0.010416666666666664</v>
      </c>
      <c r="G18" s="10">
        <v>0.05486111111111111</v>
      </c>
      <c r="H18" s="12">
        <f aca="true" t="shared" si="7" ref="H18:H34">I18-G18</f>
        <v>0.028472222222222218</v>
      </c>
      <c r="I18" s="10">
        <v>0.08333333333333333</v>
      </c>
      <c r="J18" s="12">
        <f aca="true" t="shared" si="8" ref="J18:J34">K18-I18</f>
        <v>0.0548611111111111</v>
      </c>
      <c r="K18" s="10">
        <v>0.13819444444444443</v>
      </c>
      <c r="L18" s="10">
        <f t="shared" si="4"/>
        <v>0.05902777777777779</v>
      </c>
      <c r="M18" s="10">
        <v>0.19722222222222222</v>
      </c>
      <c r="N18" s="10">
        <f t="shared" si="5"/>
        <v>0.04444444444444445</v>
      </c>
      <c r="O18" s="10">
        <v>0.24166666666666667</v>
      </c>
      <c r="P18" s="10">
        <f t="shared" si="6"/>
        <v>0.030613425925925947</v>
      </c>
      <c r="Q18" s="20">
        <v>0.2722800925925926</v>
      </c>
    </row>
    <row r="19" spans="1:17" ht="12.75">
      <c r="A19" s="11">
        <v>17</v>
      </c>
      <c r="B19" s="19" t="s">
        <v>39</v>
      </c>
      <c r="C19" s="10">
        <v>0.030555555555555555</v>
      </c>
      <c r="D19" s="12">
        <f t="shared" si="0"/>
        <v>0.023611111111111114</v>
      </c>
      <c r="E19" s="10">
        <v>0.05416666666666667</v>
      </c>
      <c r="F19" s="12">
        <f t="shared" si="1"/>
        <v>0.011111111111111113</v>
      </c>
      <c r="G19" s="10">
        <v>0.06527777777777778</v>
      </c>
      <c r="H19" s="12">
        <f t="shared" si="7"/>
        <v>0.03194444444444444</v>
      </c>
      <c r="I19" s="10">
        <v>0.09722222222222222</v>
      </c>
      <c r="J19" s="12">
        <f t="shared" si="8"/>
        <v>0.054166666666666655</v>
      </c>
      <c r="K19" s="10">
        <v>0.15138888888888888</v>
      </c>
      <c r="L19" s="10">
        <f t="shared" si="4"/>
        <v>0.056944444444444464</v>
      </c>
      <c r="M19" s="10">
        <v>0.20833333333333334</v>
      </c>
      <c r="N19" s="10">
        <f t="shared" si="5"/>
        <v>0.03472222222222221</v>
      </c>
      <c r="O19" s="10">
        <v>0.24305555555555555</v>
      </c>
      <c r="P19" s="10">
        <f t="shared" si="6"/>
        <v>0.034027777777777796</v>
      </c>
      <c r="Q19" s="20">
        <v>0.27708333333333335</v>
      </c>
    </row>
    <row r="20" spans="1:17" ht="12.75">
      <c r="A20" s="11">
        <v>18</v>
      </c>
      <c r="B20" s="19" t="s">
        <v>40</v>
      </c>
      <c r="C20" s="10">
        <v>0.030555555555555555</v>
      </c>
      <c r="D20" s="12">
        <f t="shared" si="0"/>
        <v>0.022916666666666665</v>
      </c>
      <c r="E20" s="10">
        <v>0.05347222222222222</v>
      </c>
      <c r="F20" s="12">
        <f t="shared" si="1"/>
        <v>0.009722222222222222</v>
      </c>
      <c r="G20" s="10">
        <v>0.06319444444444444</v>
      </c>
      <c r="H20" s="12">
        <f t="shared" si="7"/>
        <v>0.03194444444444444</v>
      </c>
      <c r="I20" s="10">
        <v>0.09513888888888888</v>
      </c>
      <c r="J20" s="12">
        <f t="shared" si="8"/>
        <v>0.05069444444444446</v>
      </c>
      <c r="K20" s="10">
        <v>0.14583333333333334</v>
      </c>
      <c r="L20" s="10">
        <f t="shared" si="4"/>
        <v>0.05902777777777779</v>
      </c>
      <c r="M20" s="10">
        <v>0.20486111111111113</v>
      </c>
      <c r="N20" s="10">
        <f t="shared" si="5"/>
        <v>0.03749999999999998</v>
      </c>
      <c r="O20" s="10">
        <v>0.2423611111111111</v>
      </c>
      <c r="P20" s="10">
        <f t="shared" si="6"/>
        <v>0.0347800925925926</v>
      </c>
      <c r="Q20" s="20">
        <v>0.2771412037037037</v>
      </c>
    </row>
    <row r="21" spans="1:17" ht="12.75">
      <c r="A21" s="11">
        <v>19</v>
      </c>
      <c r="B21" s="19" t="s">
        <v>41</v>
      </c>
      <c r="C21" s="10">
        <v>0.027083333333333334</v>
      </c>
      <c r="D21" s="12">
        <f t="shared" si="0"/>
        <v>0.018055555555555554</v>
      </c>
      <c r="E21" s="10">
        <v>0.04513888888888889</v>
      </c>
      <c r="F21" s="12">
        <f t="shared" si="1"/>
        <v>0.009722222222222222</v>
      </c>
      <c r="G21" s="10">
        <v>0.05486111111111111</v>
      </c>
      <c r="H21" s="12">
        <f t="shared" si="7"/>
        <v>0.026388888888888892</v>
      </c>
      <c r="I21" s="10">
        <v>0.08125</v>
      </c>
      <c r="J21" s="12">
        <f t="shared" si="8"/>
        <v>0.05208333333333333</v>
      </c>
      <c r="K21" s="10">
        <v>0.13333333333333333</v>
      </c>
      <c r="L21" s="10">
        <f t="shared" si="4"/>
        <v>0.07013888888888886</v>
      </c>
      <c r="M21" s="10">
        <v>0.2034722222222222</v>
      </c>
      <c r="N21" s="10">
        <f t="shared" si="5"/>
        <v>0.038194444444444475</v>
      </c>
      <c r="O21" s="10">
        <v>0.24166666666666667</v>
      </c>
      <c r="P21" s="10">
        <f t="shared" si="6"/>
        <v>0.038460648148148174</v>
      </c>
      <c r="Q21" s="20">
        <v>0.28012731481481484</v>
      </c>
    </row>
    <row r="22" spans="1:17" ht="12.75">
      <c r="A22" s="11">
        <v>20</v>
      </c>
      <c r="B22" s="19" t="s">
        <v>42</v>
      </c>
      <c r="C22" s="10">
        <v>0.03263888888888889</v>
      </c>
      <c r="D22" s="12">
        <f t="shared" si="0"/>
        <v>0.02291666666666666</v>
      </c>
      <c r="E22" s="10">
        <v>0.05555555555555555</v>
      </c>
      <c r="F22" s="22">
        <f t="shared" si="1"/>
        <v>0.011805555555555555</v>
      </c>
      <c r="G22" s="10">
        <v>0.06736111111111111</v>
      </c>
      <c r="H22" s="12">
        <f t="shared" si="7"/>
        <v>0.030555555555555558</v>
      </c>
      <c r="I22" s="10">
        <v>0.09791666666666667</v>
      </c>
      <c r="J22" s="12">
        <f t="shared" si="8"/>
        <v>0.0548611111111111</v>
      </c>
      <c r="K22" s="10">
        <v>0.15277777777777776</v>
      </c>
      <c r="L22" s="10">
        <f t="shared" si="4"/>
        <v>0.061805555555555586</v>
      </c>
      <c r="M22" s="10">
        <v>0.21458333333333335</v>
      </c>
      <c r="N22" s="10">
        <f t="shared" si="5"/>
        <v>0.03541666666666665</v>
      </c>
      <c r="O22" s="10">
        <v>0.25</v>
      </c>
      <c r="P22" s="10">
        <f t="shared" si="6"/>
        <v>0.030439814814814836</v>
      </c>
      <c r="Q22" s="20">
        <v>0.28043981481481484</v>
      </c>
    </row>
    <row r="23" spans="1:17" ht="12.75">
      <c r="A23" s="11">
        <v>21</v>
      </c>
      <c r="B23" s="19" t="s">
        <v>43</v>
      </c>
      <c r="C23" s="10">
        <v>0.02847222222222222</v>
      </c>
      <c r="D23" s="12">
        <f t="shared" si="0"/>
        <v>0.024305555555555556</v>
      </c>
      <c r="E23" s="10">
        <v>0.05277777777777778</v>
      </c>
      <c r="F23" s="12">
        <f t="shared" si="1"/>
        <v>0.010416666666666664</v>
      </c>
      <c r="G23" s="10">
        <v>0.06319444444444444</v>
      </c>
      <c r="H23" s="12">
        <f t="shared" si="7"/>
        <v>0.03194444444444444</v>
      </c>
      <c r="I23" s="10">
        <v>0.09513888888888888</v>
      </c>
      <c r="J23" s="12">
        <f t="shared" si="8"/>
        <v>0.052777777777777785</v>
      </c>
      <c r="K23" s="10">
        <v>0.14791666666666667</v>
      </c>
      <c r="L23" s="10">
        <f t="shared" si="4"/>
        <v>0.057638888888888906</v>
      </c>
      <c r="M23" s="10">
        <v>0.20555555555555557</v>
      </c>
      <c r="N23" s="10">
        <f t="shared" si="5"/>
        <v>0.044444444444444425</v>
      </c>
      <c r="O23" s="10">
        <v>0.25</v>
      </c>
      <c r="P23" s="10">
        <f t="shared" si="6"/>
        <v>0.03570601851851851</v>
      </c>
      <c r="Q23" s="20">
        <v>0.2857060185185185</v>
      </c>
    </row>
    <row r="24" spans="1:17" ht="12.75">
      <c r="A24" s="11">
        <v>22</v>
      </c>
      <c r="B24" s="19" t="s">
        <v>44</v>
      </c>
      <c r="C24" s="10">
        <v>0.03194444444444445</v>
      </c>
      <c r="D24" s="12">
        <f t="shared" si="0"/>
        <v>0.02291666666666666</v>
      </c>
      <c r="E24" s="10">
        <v>0.05486111111111111</v>
      </c>
      <c r="F24" s="12">
        <f t="shared" si="1"/>
        <v>0.011111111111111113</v>
      </c>
      <c r="G24" s="10">
        <v>0.06597222222222222</v>
      </c>
      <c r="H24" s="12">
        <f t="shared" si="7"/>
        <v>0.03125</v>
      </c>
      <c r="I24" s="10">
        <v>0.09722222222222222</v>
      </c>
      <c r="J24" s="12">
        <f t="shared" si="8"/>
        <v>0.05277777777777777</v>
      </c>
      <c r="K24" s="10">
        <v>0.15</v>
      </c>
      <c r="L24" s="10">
        <f t="shared" si="4"/>
        <v>0.056944444444444464</v>
      </c>
      <c r="M24" s="10">
        <v>0.20694444444444446</v>
      </c>
      <c r="N24" s="10">
        <f t="shared" si="5"/>
        <v>0.04513888888888887</v>
      </c>
      <c r="O24" s="10">
        <v>0.2520833333333333</v>
      </c>
      <c r="P24" s="10">
        <f t="shared" si="6"/>
        <v>0.03518518518518515</v>
      </c>
      <c r="Q24" s="20">
        <v>0.2872685185185185</v>
      </c>
    </row>
    <row r="25" spans="1:17" ht="12.75">
      <c r="A25" s="11">
        <v>23</v>
      </c>
      <c r="B25" s="19" t="s">
        <v>45</v>
      </c>
      <c r="C25" s="10">
        <v>0.02847222222222222</v>
      </c>
      <c r="D25" s="12">
        <f t="shared" si="0"/>
        <v>0.021527777777777774</v>
      </c>
      <c r="E25" s="10">
        <v>0.049999999999999996</v>
      </c>
      <c r="F25" s="12">
        <f t="shared" si="1"/>
        <v>0.01111111111111112</v>
      </c>
      <c r="G25" s="10">
        <v>0.061111111111111116</v>
      </c>
      <c r="H25" s="12">
        <f t="shared" si="7"/>
        <v>0.032638888888888884</v>
      </c>
      <c r="I25" s="10">
        <v>0.09375</v>
      </c>
      <c r="J25" s="12">
        <f t="shared" si="8"/>
        <v>0.05555555555555555</v>
      </c>
      <c r="K25" s="10">
        <v>0.14930555555555555</v>
      </c>
      <c r="L25" s="10">
        <f t="shared" si="4"/>
        <v>0.0625</v>
      </c>
      <c r="M25" s="10">
        <v>0.21180555555555555</v>
      </c>
      <c r="N25" s="10">
        <f t="shared" si="5"/>
        <v>0.03958333333333333</v>
      </c>
      <c r="O25" s="10">
        <v>0.2513888888888889</v>
      </c>
      <c r="P25" s="10">
        <f t="shared" si="6"/>
        <v>0.036041666666666694</v>
      </c>
      <c r="Q25" s="20">
        <v>0.2874305555555556</v>
      </c>
    </row>
    <row r="26" spans="1:17" ht="12.75">
      <c r="A26" s="11">
        <v>24</v>
      </c>
      <c r="B26" s="19" t="s">
        <v>14</v>
      </c>
      <c r="C26" s="10">
        <v>0.03125</v>
      </c>
      <c r="D26" s="12">
        <f t="shared" si="0"/>
        <v>0.02291666666666667</v>
      </c>
      <c r="E26" s="10">
        <v>0.05416666666666667</v>
      </c>
      <c r="F26" s="12">
        <f t="shared" si="1"/>
        <v>0.011111111111111113</v>
      </c>
      <c r="G26" s="10">
        <v>0.06527777777777778</v>
      </c>
      <c r="H26" s="12">
        <f t="shared" si="7"/>
        <v>0.03194444444444444</v>
      </c>
      <c r="I26" s="10">
        <v>0.09722222222222222</v>
      </c>
      <c r="J26" s="12">
        <f t="shared" si="8"/>
        <v>0.05694444444444445</v>
      </c>
      <c r="K26" s="10">
        <v>0.15416666666666667</v>
      </c>
      <c r="L26" s="10">
        <f t="shared" si="4"/>
        <v>0.061111111111111116</v>
      </c>
      <c r="M26" s="10">
        <v>0.2152777777777778</v>
      </c>
      <c r="N26" s="10">
        <f t="shared" si="5"/>
        <v>0.03819444444444442</v>
      </c>
      <c r="O26" s="10">
        <v>0.2534722222222222</v>
      </c>
      <c r="P26" s="10">
        <f t="shared" si="6"/>
        <v>0.03418981481481481</v>
      </c>
      <c r="Q26" s="20">
        <v>0.287662037037037</v>
      </c>
    </row>
    <row r="27" spans="1:17" ht="12.75">
      <c r="A27" s="11">
        <v>25</v>
      </c>
      <c r="B27" s="19" t="s">
        <v>46</v>
      </c>
      <c r="C27" s="10">
        <v>0.030555555555555555</v>
      </c>
      <c r="D27" s="12">
        <f t="shared" si="0"/>
        <v>0.022916666666666665</v>
      </c>
      <c r="E27" s="10">
        <v>0.05347222222222222</v>
      </c>
      <c r="F27" s="12">
        <f t="shared" si="1"/>
        <v>0.01111111111111112</v>
      </c>
      <c r="G27" s="10">
        <v>0.06458333333333334</v>
      </c>
      <c r="H27" s="12">
        <f t="shared" si="7"/>
        <v>0.03472222222222221</v>
      </c>
      <c r="I27" s="10">
        <v>0.09930555555555555</v>
      </c>
      <c r="J27" s="12">
        <f t="shared" si="8"/>
        <v>0.054861111111111124</v>
      </c>
      <c r="K27" s="10">
        <v>0.15416666666666667</v>
      </c>
      <c r="L27" s="10">
        <f t="shared" si="4"/>
        <v>0.061111111111111116</v>
      </c>
      <c r="M27" s="10">
        <v>0.2152777777777778</v>
      </c>
      <c r="N27" s="10">
        <f t="shared" si="5"/>
        <v>0.03819444444444442</v>
      </c>
      <c r="O27" s="10">
        <v>0.2534722222222222</v>
      </c>
      <c r="P27" s="10">
        <f t="shared" si="6"/>
        <v>0.03418981481481481</v>
      </c>
      <c r="Q27" s="20">
        <v>0.287662037037037</v>
      </c>
    </row>
    <row r="28" spans="1:17" ht="12.75">
      <c r="A28" s="11">
        <v>26</v>
      </c>
      <c r="B28" s="19" t="s">
        <v>10</v>
      </c>
      <c r="C28" s="10">
        <v>0.03194444444444445</v>
      </c>
      <c r="D28" s="12">
        <f t="shared" si="0"/>
        <v>0.028472222222222218</v>
      </c>
      <c r="E28" s="10">
        <v>0.06041666666666667</v>
      </c>
      <c r="F28" s="12">
        <f t="shared" si="1"/>
        <v>0.01111111111111112</v>
      </c>
      <c r="G28" s="10">
        <v>0.07152777777777779</v>
      </c>
      <c r="H28" s="12">
        <f t="shared" si="7"/>
        <v>0.03611111111111111</v>
      </c>
      <c r="I28" s="10">
        <v>0.1076388888888889</v>
      </c>
      <c r="J28" s="12">
        <f t="shared" si="8"/>
        <v>0.05555555555555555</v>
      </c>
      <c r="K28" s="10">
        <v>0.16319444444444445</v>
      </c>
      <c r="L28" s="10">
        <f t="shared" si="4"/>
        <v>0.05902777777777776</v>
      </c>
      <c r="M28" s="10">
        <v>0.2222222222222222</v>
      </c>
      <c r="N28" s="10">
        <f t="shared" si="5"/>
        <v>0.038194444444444475</v>
      </c>
      <c r="O28" s="10">
        <v>0.2604166666666667</v>
      </c>
      <c r="P28" s="10">
        <f t="shared" si="6"/>
        <v>0.03461805555555553</v>
      </c>
      <c r="Q28" s="20">
        <v>0.2950347222222222</v>
      </c>
    </row>
    <row r="29" spans="1:17" ht="12.75">
      <c r="A29" s="11">
        <v>27</v>
      </c>
      <c r="B29" s="19" t="s">
        <v>18</v>
      </c>
      <c r="C29" s="10">
        <v>0.03125</v>
      </c>
      <c r="D29" s="12">
        <f t="shared" si="0"/>
        <v>0.02291666666666667</v>
      </c>
      <c r="E29" s="10">
        <v>0.05416666666666667</v>
      </c>
      <c r="F29" s="12">
        <f t="shared" si="1"/>
        <v>0.011805555555555555</v>
      </c>
      <c r="G29" s="10">
        <v>0.06597222222222222</v>
      </c>
      <c r="H29" s="12">
        <f t="shared" si="7"/>
        <v>0.03402777777777777</v>
      </c>
      <c r="I29" s="10">
        <v>0.09999999999999999</v>
      </c>
      <c r="J29" s="12">
        <f t="shared" si="8"/>
        <v>0.05625000000000001</v>
      </c>
      <c r="K29" s="10">
        <v>0.15625</v>
      </c>
      <c r="L29" s="10">
        <f t="shared" si="4"/>
        <v>0.0625</v>
      </c>
      <c r="M29" s="10">
        <v>0.21875</v>
      </c>
      <c r="N29" s="10">
        <f t="shared" si="5"/>
        <v>0.041666666666666685</v>
      </c>
      <c r="O29" s="10">
        <v>0.2604166666666667</v>
      </c>
      <c r="P29" s="10">
        <f t="shared" si="6"/>
        <v>0.03659722222222217</v>
      </c>
      <c r="Q29" s="20">
        <v>0.29701388888888886</v>
      </c>
    </row>
    <row r="30" spans="1:17" ht="12.75">
      <c r="A30" s="11">
        <v>28</v>
      </c>
      <c r="B30" s="19" t="s">
        <v>13</v>
      </c>
      <c r="C30" s="10">
        <v>0.029166666666666664</v>
      </c>
      <c r="D30" s="12">
        <f t="shared" si="0"/>
        <v>0.025694444444444447</v>
      </c>
      <c r="E30" s="10">
        <v>0.05486111111111111</v>
      </c>
      <c r="F30" s="12">
        <f t="shared" si="1"/>
        <v>0.012499999999999997</v>
      </c>
      <c r="G30" s="10">
        <v>0.06736111111111111</v>
      </c>
      <c r="H30" s="12">
        <f t="shared" si="7"/>
        <v>0.03819444444444445</v>
      </c>
      <c r="I30" s="10">
        <v>0.10555555555555556</v>
      </c>
      <c r="J30" s="12">
        <f t="shared" si="8"/>
        <v>0.059027777777777776</v>
      </c>
      <c r="K30" s="10">
        <v>0.16458333333333333</v>
      </c>
      <c r="L30" s="10">
        <f t="shared" si="4"/>
        <v>0.06319444444444444</v>
      </c>
      <c r="M30" s="10">
        <v>0.22777777777777777</v>
      </c>
      <c r="N30" s="10">
        <f t="shared" si="5"/>
        <v>0.037500000000000006</v>
      </c>
      <c r="O30" s="10">
        <v>0.2652777777777778</v>
      </c>
      <c r="P30" s="10">
        <f t="shared" si="6"/>
        <v>0.03460648148148149</v>
      </c>
      <c r="Q30" s="20">
        <v>0.29988425925925927</v>
      </c>
    </row>
    <row r="31" spans="1:17" ht="12.75">
      <c r="A31" s="11">
        <v>29</v>
      </c>
      <c r="B31" s="19" t="s">
        <v>9</v>
      </c>
      <c r="C31" s="10">
        <v>0.03194444444444445</v>
      </c>
      <c r="D31" s="12">
        <f t="shared" si="0"/>
        <v>0.02638888888888888</v>
      </c>
      <c r="E31" s="10">
        <v>0.05833333333333333</v>
      </c>
      <c r="F31" s="12">
        <f t="shared" si="1"/>
        <v>0.011111111111111106</v>
      </c>
      <c r="G31" s="10">
        <v>0.06944444444444443</v>
      </c>
      <c r="H31" s="12">
        <f t="shared" si="7"/>
        <v>0.034027777777777796</v>
      </c>
      <c r="I31" s="10">
        <v>0.10347222222222223</v>
      </c>
      <c r="J31" s="12">
        <f t="shared" si="8"/>
        <v>0.05694444444444445</v>
      </c>
      <c r="K31" s="10">
        <v>0.16041666666666668</v>
      </c>
      <c r="L31" s="10">
        <f t="shared" si="4"/>
        <v>0.06527777777777777</v>
      </c>
      <c r="M31" s="10">
        <v>0.22569444444444445</v>
      </c>
      <c r="N31" s="10">
        <f t="shared" si="5"/>
        <v>0.03958333333333333</v>
      </c>
      <c r="O31" s="10">
        <v>0.2652777777777778</v>
      </c>
      <c r="P31" s="10">
        <f t="shared" si="6"/>
        <v>0.03530092592592593</v>
      </c>
      <c r="Q31" s="20">
        <v>0.3005787037037037</v>
      </c>
    </row>
    <row r="32" spans="1:17" ht="12.75">
      <c r="A32" s="11">
        <v>30</v>
      </c>
      <c r="B32" s="19" t="s">
        <v>47</v>
      </c>
      <c r="C32" s="10">
        <v>0.03194444444444445</v>
      </c>
      <c r="D32" s="12">
        <f t="shared" si="0"/>
        <v>0.02638888888888888</v>
      </c>
      <c r="E32" s="10">
        <v>0.05833333333333333</v>
      </c>
      <c r="F32" s="12">
        <f t="shared" si="1"/>
        <v>0.011111111111111106</v>
      </c>
      <c r="G32" s="10">
        <v>0.06944444444444443</v>
      </c>
      <c r="H32" s="12">
        <f t="shared" si="7"/>
        <v>0.034027777777777796</v>
      </c>
      <c r="I32" s="10">
        <v>0.10347222222222223</v>
      </c>
      <c r="J32" s="12">
        <f t="shared" si="8"/>
        <v>0.05694444444444445</v>
      </c>
      <c r="K32" s="10">
        <v>0.16041666666666668</v>
      </c>
      <c r="L32" s="10">
        <f t="shared" si="4"/>
        <v>0.06527777777777777</v>
      </c>
      <c r="M32" s="10">
        <v>0.22569444444444445</v>
      </c>
      <c r="N32" s="10">
        <f t="shared" si="5"/>
        <v>0.03958333333333333</v>
      </c>
      <c r="O32" s="10">
        <v>0.2652777777777778</v>
      </c>
      <c r="P32" s="10">
        <f t="shared" si="6"/>
        <v>0.03531249999999997</v>
      </c>
      <c r="Q32" s="20">
        <v>0.30059027777777775</v>
      </c>
    </row>
    <row r="33" spans="1:17" ht="12.75">
      <c r="A33" s="11">
        <v>31</v>
      </c>
      <c r="B33" s="19" t="s">
        <v>48</v>
      </c>
      <c r="C33" s="10">
        <v>0.03263888888888889</v>
      </c>
      <c r="D33" s="12">
        <f t="shared" si="0"/>
        <v>0.027777777777777776</v>
      </c>
      <c r="E33" s="10">
        <v>0.06041666666666667</v>
      </c>
      <c r="F33" s="12">
        <f t="shared" si="1"/>
        <v>0.011805555555555562</v>
      </c>
      <c r="G33" s="10">
        <v>0.07222222222222223</v>
      </c>
      <c r="H33" s="12">
        <f t="shared" si="7"/>
        <v>0.035416666666666666</v>
      </c>
      <c r="I33" s="10">
        <v>0.1076388888888889</v>
      </c>
      <c r="J33" s="12">
        <f t="shared" si="8"/>
        <v>0.05833333333333332</v>
      </c>
      <c r="K33" s="10">
        <v>0.16597222222222222</v>
      </c>
      <c r="L33" s="10">
        <f t="shared" si="4"/>
        <v>0.06388888888888888</v>
      </c>
      <c r="M33" s="10">
        <v>0.2298611111111111</v>
      </c>
      <c r="N33" s="10">
        <f t="shared" si="5"/>
        <v>0.03888888888888889</v>
      </c>
      <c r="O33" s="10">
        <v>0.26875</v>
      </c>
      <c r="P33" s="10">
        <f t="shared" si="6"/>
        <v>0.03185185185185185</v>
      </c>
      <c r="Q33" s="20">
        <v>0.30060185185185184</v>
      </c>
    </row>
    <row r="34" spans="1:17" ht="12.75">
      <c r="A34" s="11">
        <v>32</v>
      </c>
      <c r="B34" s="19" t="s">
        <v>49</v>
      </c>
      <c r="C34" s="10">
        <v>0.03333333333333333</v>
      </c>
      <c r="D34" s="12">
        <f t="shared" si="0"/>
        <v>0.024305555555555552</v>
      </c>
      <c r="E34" s="10">
        <v>0.057638888888888885</v>
      </c>
      <c r="F34" s="12">
        <f t="shared" si="1"/>
        <v>0.011805555555555548</v>
      </c>
      <c r="G34" s="10">
        <v>0.06944444444444443</v>
      </c>
      <c r="H34" s="12">
        <f t="shared" si="7"/>
        <v>0.034027777777777796</v>
      </c>
      <c r="I34" s="10">
        <v>0.10347222222222223</v>
      </c>
      <c r="J34" s="12">
        <f t="shared" si="8"/>
        <v>0.05694444444444445</v>
      </c>
      <c r="K34" s="10">
        <v>0.16041666666666668</v>
      </c>
      <c r="L34" s="10">
        <f t="shared" si="4"/>
        <v>0.06527777777777777</v>
      </c>
      <c r="M34" s="10">
        <v>0.22569444444444445</v>
      </c>
      <c r="N34" s="10">
        <f t="shared" si="5"/>
        <v>0.04374999999999998</v>
      </c>
      <c r="O34" s="10">
        <v>0.26944444444444443</v>
      </c>
      <c r="P34" s="10">
        <f t="shared" si="6"/>
        <v>0.0335185185185185</v>
      </c>
      <c r="Q34" s="20">
        <v>0.30296296296296293</v>
      </c>
    </row>
    <row r="35" spans="1:17" ht="12.75">
      <c r="A35" s="11">
        <v>33</v>
      </c>
      <c r="B35" s="19" t="s">
        <v>50</v>
      </c>
      <c r="C35" s="10">
        <v>0.029166666666666664</v>
      </c>
      <c r="D35" s="12">
        <f t="shared" si="0"/>
        <v>0.02222222222222223</v>
      </c>
      <c r="E35" s="10">
        <v>0.051388888888888894</v>
      </c>
      <c r="F35" s="12">
        <f t="shared" si="1"/>
        <v>0.013194444444444446</v>
      </c>
      <c r="G35" s="10">
        <v>0.06458333333333334</v>
      </c>
      <c r="H35" s="12"/>
      <c r="I35" s="10"/>
      <c r="J35" s="10"/>
      <c r="K35" s="10">
        <v>0.15625</v>
      </c>
      <c r="L35" s="10"/>
      <c r="M35" s="10"/>
      <c r="N35" s="10"/>
      <c r="O35" s="10">
        <v>0.27708333333333335</v>
      </c>
      <c r="P35" s="10">
        <f t="shared" si="6"/>
        <v>0.03259259259259256</v>
      </c>
      <c r="Q35" s="20">
        <v>0.3096759259259259</v>
      </c>
    </row>
    <row r="36" spans="1:17" ht="12.75">
      <c r="A36" s="11">
        <v>34</v>
      </c>
      <c r="B36" s="19" t="s">
        <v>15</v>
      </c>
      <c r="C36" s="10">
        <v>0.027083333333333334</v>
      </c>
      <c r="D36" s="12">
        <f t="shared" si="0"/>
        <v>0.020138888888888887</v>
      </c>
      <c r="E36" s="10">
        <v>0.04722222222222222</v>
      </c>
      <c r="F36" s="12">
        <f t="shared" si="1"/>
        <v>0.011805555555555562</v>
      </c>
      <c r="G36" s="10">
        <v>0.05902777777777778</v>
      </c>
      <c r="H36" s="12">
        <f aca="true" t="shared" si="9" ref="H36:H71">I36-G36</f>
        <v>0.034027777777777775</v>
      </c>
      <c r="I36" s="10">
        <v>0.09305555555555556</v>
      </c>
      <c r="J36" s="12">
        <f aca="true" t="shared" si="10" ref="J36:J71">K36-I36</f>
        <v>0.05902777777777776</v>
      </c>
      <c r="K36" s="10">
        <v>0.15208333333333332</v>
      </c>
      <c r="L36" s="10">
        <f aca="true" t="shared" si="11" ref="L36:L71">M36-K36</f>
        <v>0.07222222222222224</v>
      </c>
      <c r="M36" s="10">
        <v>0.22430555555555556</v>
      </c>
      <c r="N36" s="10">
        <f aca="true" t="shared" si="12" ref="N36:N74">O36-M36</f>
        <v>0.047916666666666635</v>
      </c>
      <c r="O36" s="10">
        <v>0.2722222222222222</v>
      </c>
      <c r="P36" s="10">
        <f t="shared" si="6"/>
        <v>0.03954861111111113</v>
      </c>
      <c r="Q36" s="20">
        <v>0.31177083333333333</v>
      </c>
    </row>
    <row r="37" spans="1:17" ht="12.75">
      <c r="A37" s="11">
        <v>35</v>
      </c>
      <c r="B37" s="19" t="s">
        <v>51</v>
      </c>
      <c r="C37" s="10">
        <v>0.034027777777777775</v>
      </c>
      <c r="D37" s="12">
        <f t="shared" si="0"/>
        <v>0.02708333333333334</v>
      </c>
      <c r="E37" s="10">
        <v>0.061111111111111116</v>
      </c>
      <c r="F37" s="12">
        <f t="shared" si="1"/>
        <v>0.012499999999999997</v>
      </c>
      <c r="G37" s="10">
        <v>0.07361111111111111</v>
      </c>
      <c r="H37" s="12">
        <f t="shared" si="9"/>
        <v>0.03680555555555555</v>
      </c>
      <c r="I37" s="10">
        <v>0.11041666666666666</v>
      </c>
      <c r="J37" s="12">
        <f t="shared" si="10"/>
        <v>0.06250000000000003</v>
      </c>
      <c r="K37" s="10">
        <v>0.1729166666666667</v>
      </c>
      <c r="L37" s="10">
        <f t="shared" si="11"/>
        <v>0.06597222222222221</v>
      </c>
      <c r="M37" s="10">
        <v>0.2388888888888889</v>
      </c>
      <c r="N37" s="10">
        <f t="shared" si="12"/>
        <v>0.03958333333333333</v>
      </c>
      <c r="O37" s="10">
        <v>0.27847222222222223</v>
      </c>
      <c r="P37" s="10">
        <f t="shared" si="6"/>
        <v>0.03375</v>
      </c>
      <c r="Q37" s="20">
        <v>0.31222222222222223</v>
      </c>
    </row>
    <row r="38" spans="1:17" ht="12.75">
      <c r="A38" s="11">
        <v>36</v>
      </c>
      <c r="B38" s="19" t="s">
        <v>52</v>
      </c>
      <c r="C38" s="10">
        <v>0.034722222222222224</v>
      </c>
      <c r="D38" s="12">
        <f t="shared" si="0"/>
        <v>0.025694444444444443</v>
      </c>
      <c r="E38" s="10">
        <v>0.06041666666666667</v>
      </c>
      <c r="F38" s="12">
        <f t="shared" si="1"/>
        <v>0.01111111111111112</v>
      </c>
      <c r="G38" s="10">
        <v>0.07152777777777779</v>
      </c>
      <c r="H38" s="12">
        <f t="shared" si="9"/>
        <v>0.03402777777777777</v>
      </c>
      <c r="I38" s="10">
        <v>0.10555555555555556</v>
      </c>
      <c r="J38" s="12">
        <f t="shared" si="10"/>
        <v>0.059027777777777776</v>
      </c>
      <c r="K38" s="10">
        <v>0.16458333333333333</v>
      </c>
      <c r="L38" s="10">
        <f t="shared" si="11"/>
        <v>0.0673611111111111</v>
      </c>
      <c r="M38" s="10">
        <v>0.23194444444444443</v>
      </c>
      <c r="N38" s="10">
        <f t="shared" si="12"/>
        <v>0.04305555555555554</v>
      </c>
      <c r="O38" s="10">
        <v>0.27499999999999997</v>
      </c>
      <c r="P38" s="10">
        <f t="shared" si="6"/>
        <v>0.037407407407407445</v>
      </c>
      <c r="Q38" s="20">
        <v>0.3124074074074074</v>
      </c>
    </row>
    <row r="39" spans="1:17" ht="12.75">
      <c r="A39" s="11">
        <v>37</v>
      </c>
      <c r="B39" s="19" t="s">
        <v>53</v>
      </c>
      <c r="C39" s="10">
        <v>0.034722222222222224</v>
      </c>
      <c r="D39" s="12">
        <f t="shared" si="0"/>
        <v>0.025694444444444443</v>
      </c>
      <c r="E39" s="10">
        <v>0.06041666666666667</v>
      </c>
      <c r="F39" s="12">
        <f t="shared" si="1"/>
        <v>0.01111111111111112</v>
      </c>
      <c r="G39" s="10">
        <v>0.07152777777777779</v>
      </c>
      <c r="H39" s="12">
        <f t="shared" si="9"/>
        <v>0.03402777777777777</v>
      </c>
      <c r="I39" s="10">
        <v>0.10555555555555556</v>
      </c>
      <c r="J39" s="12">
        <f t="shared" si="10"/>
        <v>0.059027777777777776</v>
      </c>
      <c r="K39" s="10">
        <v>0.16458333333333333</v>
      </c>
      <c r="L39" s="10">
        <f t="shared" si="11"/>
        <v>0.06805555555555554</v>
      </c>
      <c r="M39" s="10">
        <v>0.23263888888888887</v>
      </c>
      <c r="N39" s="10">
        <f t="shared" si="12"/>
        <v>0.0423611111111111</v>
      </c>
      <c r="O39" s="10">
        <v>0.27499999999999997</v>
      </c>
      <c r="P39" s="10">
        <f t="shared" si="6"/>
        <v>0.037407407407407445</v>
      </c>
      <c r="Q39" s="20">
        <v>0.3124074074074074</v>
      </c>
    </row>
    <row r="40" spans="1:17" ht="12.75">
      <c r="A40" s="11">
        <v>38</v>
      </c>
      <c r="B40" s="19" t="s">
        <v>54</v>
      </c>
      <c r="C40" s="10">
        <v>0.030555555555555555</v>
      </c>
      <c r="D40" s="12">
        <f t="shared" si="0"/>
        <v>0.027777777777777773</v>
      </c>
      <c r="E40" s="10">
        <v>0.05833333333333333</v>
      </c>
      <c r="F40" s="12">
        <f t="shared" si="1"/>
        <v>0.011111111111111106</v>
      </c>
      <c r="G40" s="10">
        <v>0.06944444444444443</v>
      </c>
      <c r="H40" s="12">
        <f t="shared" si="9"/>
        <v>0.034027777777777796</v>
      </c>
      <c r="I40" s="10">
        <v>0.10347222222222223</v>
      </c>
      <c r="J40" s="12">
        <f t="shared" si="10"/>
        <v>0.0611111111111111</v>
      </c>
      <c r="K40" s="10">
        <v>0.16458333333333333</v>
      </c>
      <c r="L40" s="10">
        <f t="shared" si="11"/>
        <v>0.06874999999999998</v>
      </c>
      <c r="M40" s="10">
        <v>0.2333333333333333</v>
      </c>
      <c r="N40" s="10">
        <f t="shared" si="12"/>
        <v>0.04375000000000004</v>
      </c>
      <c r="O40" s="10">
        <v>0.27708333333333335</v>
      </c>
      <c r="P40" s="10">
        <f t="shared" si="6"/>
        <v>0.03541666666666665</v>
      </c>
      <c r="Q40" s="20">
        <v>0.3125</v>
      </c>
    </row>
    <row r="41" spans="1:17" ht="12.75">
      <c r="A41" s="11">
        <v>39</v>
      </c>
      <c r="B41" s="19" t="s">
        <v>55</v>
      </c>
      <c r="C41" s="10">
        <v>0.03263888888888889</v>
      </c>
      <c r="D41" s="12">
        <f t="shared" si="0"/>
        <v>0.026388888888888892</v>
      </c>
      <c r="E41" s="10">
        <v>0.05902777777777778</v>
      </c>
      <c r="F41" s="12">
        <f t="shared" si="1"/>
        <v>0.012500000000000004</v>
      </c>
      <c r="G41" s="10">
        <v>0.07152777777777779</v>
      </c>
      <c r="H41" s="12">
        <f t="shared" si="9"/>
        <v>0.03611111111111111</v>
      </c>
      <c r="I41" s="10">
        <v>0.1076388888888889</v>
      </c>
      <c r="J41" s="12">
        <f t="shared" si="10"/>
        <v>0.06180555555555553</v>
      </c>
      <c r="K41" s="10">
        <v>0.16944444444444443</v>
      </c>
      <c r="L41" s="10">
        <f t="shared" si="11"/>
        <v>0.07013888888888892</v>
      </c>
      <c r="M41" s="10">
        <v>0.23958333333333334</v>
      </c>
      <c r="N41" s="10">
        <f t="shared" si="12"/>
        <v>0.04027777777777777</v>
      </c>
      <c r="O41" s="10">
        <v>0.2798611111111111</v>
      </c>
      <c r="P41" s="10">
        <f t="shared" si="6"/>
        <v>0.034004629629629635</v>
      </c>
      <c r="Q41" s="20">
        <v>0.31386574074074075</v>
      </c>
    </row>
    <row r="42" spans="1:17" ht="12.75">
      <c r="A42" s="11">
        <v>40</v>
      </c>
      <c r="B42" s="19" t="s">
        <v>56</v>
      </c>
      <c r="C42" s="10">
        <v>0.035416666666666666</v>
      </c>
      <c r="D42" s="12">
        <f t="shared" si="0"/>
        <v>0.023611111111111117</v>
      </c>
      <c r="E42" s="10">
        <v>0.05902777777777778</v>
      </c>
      <c r="F42" s="12">
        <f t="shared" si="1"/>
        <v>0.021527777777777778</v>
      </c>
      <c r="G42" s="10">
        <v>0.08055555555555556</v>
      </c>
      <c r="H42" s="12">
        <f t="shared" si="9"/>
        <v>0.03958333333333333</v>
      </c>
      <c r="I42" s="10">
        <v>0.12013888888888889</v>
      </c>
      <c r="J42" s="12">
        <f t="shared" si="10"/>
        <v>0.05763888888888889</v>
      </c>
      <c r="K42" s="10">
        <v>0.17777777777777778</v>
      </c>
      <c r="L42" s="10">
        <f t="shared" si="11"/>
        <v>0.06805555555555556</v>
      </c>
      <c r="M42" s="10">
        <v>0.24583333333333335</v>
      </c>
      <c r="N42" s="10">
        <f t="shared" si="12"/>
        <v>0.03749999999999998</v>
      </c>
      <c r="O42" s="10">
        <v>0.2833333333333333</v>
      </c>
      <c r="P42" s="10">
        <f t="shared" si="6"/>
        <v>0.033182870370370376</v>
      </c>
      <c r="Q42" s="20">
        <v>0.3165162037037037</v>
      </c>
    </row>
    <row r="43" spans="1:17" ht="12.75">
      <c r="A43" s="11">
        <v>41</v>
      </c>
      <c r="B43" s="19" t="s">
        <v>57</v>
      </c>
      <c r="C43" s="10">
        <v>0.03263888888888889</v>
      </c>
      <c r="D43" s="12">
        <f t="shared" si="0"/>
        <v>0.026388888888888892</v>
      </c>
      <c r="E43" s="10">
        <v>0.05902777777777778</v>
      </c>
      <c r="F43" s="12">
        <f t="shared" si="1"/>
        <v>0.013888888888888888</v>
      </c>
      <c r="G43" s="10">
        <v>0.07291666666666667</v>
      </c>
      <c r="H43" s="12">
        <f t="shared" si="9"/>
        <v>0.034722222222222224</v>
      </c>
      <c r="I43" s="10">
        <v>0.1076388888888889</v>
      </c>
      <c r="J43" s="12">
        <f t="shared" si="10"/>
        <v>0.06388888888888886</v>
      </c>
      <c r="K43" s="10">
        <v>0.17152777777777775</v>
      </c>
      <c r="L43" s="10">
        <f t="shared" si="11"/>
        <v>0.06805555555555559</v>
      </c>
      <c r="M43" s="10">
        <v>0.23958333333333334</v>
      </c>
      <c r="N43" s="10">
        <f t="shared" si="12"/>
        <v>0.04305555555555554</v>
      </c>
      <c r="O43" s="10">
        <v>0.2826388888888889</v>
      </c>
      <c r="P43" s="10">
        <f t="shared" si="6"/>
        <v>0.03652777777777777</v>
      </c>
      <c r="Q43" s="20">
        <v>0.31916666666666665</v>
      </c>
    </row>
    <row r="44" spans="1:17" ht="12.75">
      <c r="A44" s="11">
        <v>42</v>
      </c>
      <c r="B44" s="19" t="s">
        <v>16</v>
      </c>
      <c r="C44" s="10">
        <v>0.034722222222222224</v>
      </c>
      <c r="D44" s="12">
        <f t="shared" si="0"/>
        <v>0.026388888888888892</v>
      </c>
      <c r="E44" s="10">
        <v>0.061111111111111116</v>
      </c>
      <c r="F44" s="12">
        <f t="shared" si="1"/>
        <v>0.012499999999999997</v>
      </c>
      <c r="G44" s="10">
        <v>0.07361111111111111</v>
      </c>
      <c r="H44" s="12">
        <f t="shared" si="9"/>
        <v>0.03680555555555555</v>
      </c>
      <c r="I44" s="10">
        <v>0.11041666666666666</v>
      </c>
      <c r="J44" s="12">
        <f t="shared" si="10"/>
        <v>0.06736111111111112</v>
      </c>
      <c r="K44" s="10">
        <v>0.17777777777777778</v>
      </c>
      <c r="L44" s="10">
        <f t="shared" si="11"/>
        <v>0.06805555555555556</v>
      </c>
      <c r="M44" s="10">
        <v>0.24583333333333335</v>
      </c>
      <c r="N44" s="10">
        <f t="shared" si="12"/>
        <v>0.03749999999999998</v>
      </c>
      <c r="O44" s="10">
        <v>0.2833333333333333</v>
      </c>
      <c r="P44" s="10">
        <f t="shared" si="6"/>
        <v>0.0365625</v>
      </c>
      <c r="Q44" s="20">
        <v>0.3198958333333333</v>
      </c>
    </row>
    <row r="45" spans="1:17" ht="12.75">
      <c r="A45" s="11">
        <v>43</v>
      </c>
      <c r="B45" s="19" t="s">
        <v>58</v>
      </c>
      <c r="C45" s="10">
        <v>0.03333333333333333</v>
      </c>
      <c r="D45" s="12">
        <f t="shared" si="0"/>
        <v>0.027777777777777783</v>
      </c>
      <c r="E45" s="10">
        <v>0.061111111111111116</v>
      </c>
      <c r="F45" s="12">
        <f t="shared" si="1"/>
        <v>0.014583333333333323</v>
      </c>
      <c r="G45" s="10">
        <v>0.07569444444444444</v>
      </c>
      <c r="H45" s="12">
        <f t="shared" si="9"/>
        <v>0.037500000000000006</v>
      </c>
      <c r="I45" s="10">
        <v>0.11319444444444444</v>
      </c>
      <c r="J45" s="12">
        <f t="shared" si="10"/>
        <v>0.06250000000000001</v>
      </c>
      <c r="K45" s="10">
        <v>0.17569444444444446</v>
      </c>
      <c r="L45" s="10">
        <f t="shared" si="11"/>
        <v>0.06944444444444442</v>
      </c>
      <c r="M45" s="10">
        <v>0.24513888888888888</v>
      </c>
      <c r="N45" s="10">
        <f t="shared" si="12"/>
        <v>0.03888888888888889</v>
      </c>
      <c r="O45" s="10">
        <v>0.28402777777777777</v>
      </c>
      <c r="P45" s="10">
        <f t="shared" si="6"/>
        <v>0.036770833333333364</v>
      </c>
      <c r="Q45" s="20">
        <v>0.32079861111111113</v>
      </c>
    </row>
    <row r="46" spans="1:17" ht="12.75">
      <c r="A46" s="11">
        <v>44</v>
      </c>
      <c r="B46" s="19" t="s">
        <v>59</v>
      </c>
      <c r="C46" s="10">
        <v>0.034722222222222224</v>
      </c>
      <c r="D46" s="12">
        <f t="shared" si="0"/>
        <v>0.03194444444444444</v>
      </c>
      <c r="E46" s="10">
        <v>0.06666666666666667</v>
      </c>
      <c r="F46" s="12">
        <f t="shared" si="1"/>
        <v>0.013888888888888895</v>
      </c>
      <c r="G46" s="10">
        <v>0.08055555555555556</v>
      </c>
      <c r="H46" s="12">
        <f t="shared" si="9"/>
        <v>0.04166666666666667</v>
      </c>
      <c r="I46" s="10">
        <v>0.12222222222222223</v>
      </c>
      <c r="J46" s="12">
        <f t="shared" si="10"/>
        <v>0.061111111111111116</v>
      </c>
      <c r="K46" s="10">
        <v>0.18333333333333335</v>
      </c>
      <c r="L46" s="10">
        <f t="shared" si="11"/>
        <v>0.06388888888888888</v>
      </c>
      <c r="M46" s="10">
        <v>0.24722222222222223</v>
      </c>
      <c r="N46" s="10">
        <f t="shared" si="12"/>
        <v>0.041666666666666685</v>
      </c>
      <c r="O46" s="10">
        <v>0.2888888888888889</v>
      </c>
      <c r="P46" s="10">
        <f t="shared" si="6"/>
        <v>0.03268518518518515</v>
      </c>
      <c r="Q46" s="20">
        <v>0.32157407407407407</v>
      </c>
    </row>
    <row r="47" spans="1:17" ht="12.75">
      <c r="A47" s="11">
        <v>45</v>
      </c>
      <c r="B47" s="19" t="s">
        <v>60</v>
      </c>
      <c r="C47" s="10">
        <v>0.035416666666666666</v>
      </c>
      <c r="D47" s="12">
        <f t="shared" si="0"/>
        <v>0.02569444444444445</v>
      </c>
      <c r="E47" s="10">
        <v>0.061111111111111116</v>
      </c>
      <c r="F47" s="12">
        <f t="shared" si="1"/>
        <v>0.012499999999999997</v>
      </c>
      <c r="G47" s="10">
        <v>0.07361111111111111</v>
      </c>
      <c r="H47" s="12">
        <f t="shared" si="9"/>
        <v>0.03749999999999999</v>
      </c>
      <c r="I47" s="10">
        <v>0.1111111111111111</v>
      </c>
      <c r="J47" s="12">
        <f t="shared" si="10"/>
        <v>0.060416666666666646</v>
      </c>
      <c r="K47" s="10">
        <v>0.17152777777777775</v>
      </c>
      <c r="L47" s="10">
        <f t="shared" si="11"/>
        <v>0.06805555555555559</v>
      </c>
      <c r="M47" s="10">
        <v>0.23958333333333334</v>
      </c>
      <c r="N47" s="10">
        <f t="shared" si="12"/>
        <v>0.04305555555555554</v>
      </c>
      <c r="O47" s="10">
        <v>0.2826388888888889</v>
      </c>
      <c r="P47" s="10">
        <f t="shared" si="6"/>
        <v>0.03915509259259259</v>
      </c>
      <c r="Q47" s="20">
        <v>0.3217939814814815</v>
      </c>
    </row>
    <row r="48" spans="1:17" ht="12.75">
      <c r="A48" s="11">
        <v>46</v>
      </c>
      <c r="B48" s="19" t="s">
        <v>61</v>
      </c>
      <c r="C48" s="10">
        <v>0.034027777777777775</v>
      </c>
      <c r="D48" s="12">
        <f t="shared" si="0"/>
        <v>0.02708333333333334</v>
      </c>
      <c r="E48" s="10">
        <v>0.061111111111111116</v>
      </c>
      <c r="F48" s="12">
        <f t="shared" si="1"/>
        <v>0.012499999999999997</v>
      </c>
      <c r="G48" s="10">
        <v>0.07361111111111111</v>
      </c>
      <c r="H48" s="12">
        <f t="shared" si="9"/>
        <v>0.04027777777777777</v>
      </c>
      <c r="I48" s="10">
        <v>0.11388888888888889</v>
      </c>
      <c r="J48" s="12">
        <f t="shared" si="10"/>
        <v>0.06319444444444446</v>
      </c>
      <c r="K48" s="10">
        <v>0.17708333333333334</v>
      </c>
      <c r="L48" s="10">
        <f t="shared" si="11"/>
        <v>0.06875</v>
      </c>
      <c r="M48" s="10">
        <v>0.24583333333333335</v>
      </c>
      <c r="N48" s="10">
        <f t="shared" si="12"/>
        <v>0.04305555555555557</v>
      </c>
      <c r="O48" s="10">
        <v>0.2888888888888889</v>
      </c>
      <c r="P48" s="10">
        <f t="shared" si="6"/>
        <v>0.03664351851851849</v>
      </c>
      <c r="Q48" s="20">
        <v>0.3255324074074074</v>
      </c>
    </row>
    <row r="49" spans="1:17" ht="12.75">
      <c r="A49" s="11">
        <v>47</v>
      </c>
      <c r="B49" s="19" t="s">
        <v>62</v>
      </c>
      <c r="C49" s="10">
        <v>0.035416666666666666</v>
      </c>
      <c r="D49" s="12">
        <f t="shared" si="0"/>
        <v>0.029861111111111116</v>
      </c>
      <c r="E49" s="10">
        <v>0.06527777777777778</v>
      </c>
      <c r="F49" s="12">
        <f t="shared" si="1"/>
        <v>0.011805555555555555</v>
      </c>
      <c r="G49" s="10">
        <v>0.07708333333333334</v>
      </c>
      <c r="H49" s="12">
        <f t="shared" si="9"/>
        <v>0.038194444444444434</v>
      </c>
      <c r="I49" s="10">
        <v>0.11527777777777777</v>
      </c>
      <c r="J49" s="12">
        <f t="shared" si="10"/>
        <v>0.06458333333333334</v>
      </c>
      <c r="K49" s="10">
        <v>0.1798611111111111</v>
      </c>
      <c r="L49" s="10">
        <f t="shared" si="11"/>
        <v>0.06736111111111112</v>
      </c>
      <c r="M49" s="10">
        <v>0.24722222222222223</v>
      </c>
      <c r="N49" s="10">
        <f t="shared" si="12"/>
        <v>0.045138888888888895</v>
      </c>
      <c r="O49" s="10">
        <v>0.2923611111111111</v>
      </c>
      <c r="P49" s="10">
        <f t="shared" si="6"/>
        <v>0.03395833333333331</v>
      </c>
      <c r="Q49" s="20">
        <v>0.32631944444444444</v>
      </c>
    </row>
    <row r="50" spans="1:17" ht="12.75">
      <c r="A50" s="11">
        <v>48</v>
      </c>
      <c r="B50" s="19" t="s">
        <v>19</v>
      </c>
      <c r="C50" s="10">
        <v>0.034722222222222224</v>
      </c>
      <c r="D50" s="12">
        <f t="shared" si="0"/>
        <v>0.025694444444444443</v>
      </c>
      <c r="E50" s="10">
        <v>0.06041666666666667</v>
      </c>
      <c r="F50" s="12">
        <f t="shared" si="1"/>
        <v>0.013888888888888888</v>
      </c>
      <c r="G50" s="10">
        <v>0.07430555555555556</v>
      </c>
      <c r="H50" s="12">
        <f t="shared" si="9"/>
        <v>0.04166666666666666</v>
      </c>
      <c r="I50" s="10">
        <v>0.11597222222222221</v>
      </c>
      <c r="J50" s="12">
        <f t="shared" si="10"/>
        <v>0.06041666666666669</v>
      </c>
      <c r="K50" s="10">
        <v>0.1763888888888889</v>
      </c>
      <c r="L50" s="10">
        <f t="shared" si="11"/>
        <v>0.06944444444444445</v>
      </c>
      <c r="M50" s="10">
        <v>0.24583333333333335</v>
      </c>
      <c r="N50" s="10">
        <f t="shared" si="12"/>
        <v>0.04305555555555557</v>
      </c>
      <c r="O50" s="10">
        <v>0.2888888888888889</v>
      </c>
      <c r="P50" s="10">
        <f t="shared" si="6"/>
        <v>0.040706018518518516</v>
      </c>
      <c r="Q50" s="20">
        <v>0.32959490740740743</v>
      </c>
    </row>
    <row r="51" spans="1:17" ht="12.75">
      <c r="A51" s="11">
        <v>49</v>
      </c>
      <c r="B51" s="19" t="s">
        <v>20</v>
      </c>
      <c r="C51" s="10">
        <v>0.034722222222222224</v>
      </c>
      <c r="D51" s="12">
        <f t="shared" si="0"/>
        <v>0.023611111111111104</v>
      </c>
      <c r="E51" s="10">
        <v>0.05833333333333333</v>
      </c>
      <c r="F51" s="12">
        <f t="shared" si="1"/>
        <v>0.015972222222222228</v>
      </c>
      <c r="G51" s="10">
        <v>0.07430555555555556</v>
      </c>
      <c r="H51" s="12">
        <f t="shared" si="9"/>
        <v>0.040972222222222215</v>
      </c>
      <c r="I51" s="10">
        <v>0.11527777777777777</v>
      </c>
      <c r="J51" s="12">
        <f t="shared" si="10"/>
        <v>0.06111111111111113</v>
      </c>
      <c r="K51" s="10">
        <v>0.1763888888888889</v>
      </c>
      <c r="L51" s="10">
        <f t="shared" si="11"/>
        <v>0.06944444444444445</v>
      </c>
      <c r="M51" s="10">
        <v>0.24583333333333335</v>
      </c>
      <c r="N51" s="10">
        <f t="shared" si="12"/>
        <v>0.04236111111111113</v>
      </c>
      <c r="O51" s="10">
        <v>0.2881944444444445</v>
      </c>
      <c r="P51" s="10">
        <f t="shared" si="6"/>
        <v>0.04142361111111109</v>
      </c>
      <c r="Q51" s="20">
        <v>0.32961805555555557</v>
      </c>
    </row>
    <row r="52" spans="1:17" ht="12.75">
      <c r="A52" s="11">
        <v>50</v>
      </c>
      <c r="B52" s="19" t="s">
        <v>63</v>
      </c>
      <c r="C52" s="10">
        <v>0.035416666666666666</v>
      </c>
      <c r="D52" s="12">
        <f t="shared" si="0"/>
        <v>0.03125</v>
      </c>
      <c r="E52" s="10">
        <v>0.06666666666666667</v>
      </c>
      <c r="F52" s="12">
        <f t="shared" si="1"/>
        <v>0.013888888888888895</v>
      </c>
      <c r="G52" s="10">
        <v>0.08055555555555556</v>
      </c>
      <c r="H52" s="12">
        <f t="shared" si="9"/>
        <v>0.037500000000000006</v>
      </c>
      <c r="I52" s="10">
        <v>0.11805555555555557</v>
      </c>
      <c r="J52" s="12">
        <f t="shared" si="10"/>
        <v>0.06527777777777778</v>
      </c>
      <c r="K52" s="10">
        <v>0.18333333333333335</v>
      </c>
      <c r="L52" s="10">
        <f t="shared" si="11"/>
        <v>0.07013888888888886</v>
      </c>
      <c r="M52" s="10">
        <v>0.2534722222222222</v>
      </c>
      <c r="N52" s="10">
        <f t="shared" si="12"/>
        <v>0.04305555555555557</v>
      </c>
      <c r="O52" s="10">
        <v>0.2965277777777778</v>
      </c>
      <c r="P52" s="10">
        <f t="shared" si="6"/>
        <v>0.037418981481481484</v>
      </c>
      <c r="Q52" s="20">
        <v>0.33394675925925926</v>
      </c>
    </row>
    <row r="53" spans="1:17" ht="12.75">
      <c r="A53" s="11">
        <v>51</v>
      </c>
      <c r="B53" s="19" t="s">
        <v>64</v>
      </c>
      <c r="C53" s="10">
        <v>0.035416666666666666</v>
      </c>
      <c r="D53" s="12">
        <f t="shared" si="0"/>
        <v>0.029861111111111116</v>
      </c>
      <c r="E53" s="10">
        <v>0.06527777777777778</v>
      </c>
      <c r="F53" s="12">
        <f t="shared" si="1"/>
        <v>0.012499999999999997</v>
      </c>
      <c r="G53" s="10">
        <v>0.07777777777777778</v>
      </c>
      <c r="H53" s="12">
        <f t="shared" si="9"/>
        <v>0.03680555555555555</v>
      </c>
      <c r="I53" s="10">
        <v>0.11458333333333333</v>
      </c>
      <c r="J53" s="12">
        <f t="shared" si="10"/>
        <v>0.06250000000000001</v>
      </c>
      <c r="K53" s="10">
        <v>0.17708333333333334</v>
      </c>
      <c r="L53" s="10">
        <f t="shared" si="11"/>
        <v>0.07152777777777777</v>
      </c>
      <c r="M53" s="10">
        <v>0.24861111111111112</v>
      </c>
      <c r="N53" s="10">
        <f t="shared" si="12"/>
        <v>0.04583333333333334</v>
      </c>
      <c r="O53" s="10">
        <v>0.29444444444444445</v>
      </c>
      <c r="P53" s="10">
        <f t="shared" si="6"/>
        <v>0.04489583333333336</v>
      </c>
      <c r="Q53" s="20">
        <v>0.3393402777777778</v>
      </c>
    </row>
    <row r="54" spans="1:17" ht="12.75">
      <c r="A54" s="11">
        <v>52</v>
      </c>
      <c r="B54" s="19" t="s">
        <v>65</v>
      </c>
      <c r="C54" s="10">
        <v>0.036111111111111115</v>
      </c>
      <c r="D54" s="12">
        <f t="shared" si="0"/>
        <v>0.03333333333333332</v>
      </c>
      <c r="E54" s="10">
        <v>0.06944444444444443</v>
      </c>
      <c r="F54" s="12">
        <f t="shared" si="1"/>
        <v>0.01597222222222222</v>
      </c>
      <c r="G54" s="10">
        <v>0.08541666666666665</v>
      </c>
      <c r="H54" s="12">
        <f t="shared" si="9"/>
        <v>0.04097222222222223</v>
      </c>
      <c r="I54" s="10">
        <v>0.12638888888888888</v>
      </c>
      <c r="J54" s="12">
        <f t="shared" si="10"/>
        <v>0.06527777777777777</v>
      </c>
      <c r="K54" s="10">
        <v>0.19166666666666665</v>
      </c>
      <c r="L54" s="10">
        <f t="shared" si="11"/>
        <v>0.07222222222222224</v>
      </c>
      <c r="M54" s="10">
        <v>0.2638888888888889</v>
      </c>
      <c r="N54" s="10">
        <f t="shared" si="12"/>
        <v>0.039583333333333304</v>
      </c>
      <c r="O54" s="10">
        <v>0.3034722222222222</v>
      </c>
      <c r="P54" s="10">
        <f t="shared" si="6"/>
        <v>0.036516203703703676</v>
      </c>
      <c r="Q54" s="20">
        <v>0.3399884259259259</v>
      </c>
    </row>
    <row r="55" spans="1:17" ht="12.75">
      <c r="A55" s="11">
        <v>53</v>
      </c>
      <c r="B55" s="19" t="s">
        <v>66</v>
      </c>
      <c r="C55" s="10">
        <v>0.03333333333333333</v>
      </c>
      <c r="D55" s="12">
        <f t="shared" si="0"/>
        <v>0.02569444444444445</v>
      </c>
      <c r="E55" s="10">
        <v>0.05902777777777778</v>
      </c>
      <c r="F55" s="12">
        <f t="shared" si="1"/>
        <v>0.015277777777777772</v>
      </c>
      <c r="G55" s="10">
        <v>0.07430555555555556</v>
      </c>
      <c r="H55" s="12">
        <f t="shared" si="9"/>
        <v>0.03888888888888889</v>
      </c>
      <c r="I55" s="10">
        <v>0.11319444444444444</v>
      </c>
      <c r="J55" s="12">
        <f t="shared" si="10"/>
        <v>0.06597222222222222</v>
      </c>
      <c r="K55" s="10">
        <v>0.17916666666666667</v>
      </c>
      <c r="L55" s="10">
        <f t="shared" si="11"/>
        <v>0.07430555555555554</v>
      </c>
      <c r="M55" s="10">
        <v>0.2534722222222222</v>
      </c>
      <c r="N55" s="10">
        <f t="shared" si="12"/>
        <v>0.04999999999999999</v>
      </c>
      <c r="O55" s="10">
        <v>0.3034722222222222</v>
      </c>
      <c r="P55" s="10">
        <f t="shared" si="6"/>
        <v>0.04248842592592594</v>
      </c>
      <c r="Q55" s="20">
        <v>0.34596064814814814</v>
      </c>
    </row>
    <row r="56" spans="1:17" ht="12.75">
      <c r="A56" s="11">
        <v>54</v>
      </c>
      <c r="B56" s="19" t="s">
        <v>67</v>
      </c>
      <c r="C56" s="10">
        <v>0.03333333333333333</v>
      </c>
      <c r="D56" s="12">
        <f t="shared" si="0"/>
        <v>0.024999999999999994</v>
      </c>
      <c r="E56" s="10">
        <v>0.05833333333333333</v>
      </c>
      <c r="F56" s="12">
        <f t="shared" si="1"/>
        <v>0.015972222222222228</v>
      </c>
      <c r="G56" s="10">
        <v>0.07430555555555556</v>
      </c>
      <c r="H56" s="12">
        <f t="shared" si="9"/>
        <v>0.03888888888888889</v>
      </c>
      <c r="I56" s="10">
        <v>0.11319444444444444</v>
      </c>
      <c r="J56" s="12">
        <f t="shared" si="10"/>
        <v>0.06597222222222222</v>
      </c>
      <c r="K56" s="10">
        <v>0.17916666666666667</v>
      </c>
      <c r="L56" s="10">
        <f t="shared" si="11"/>
        <v>0.07430555555555554</v>
      </c>
      <c r="M56" s="10">
        <v>0.2534722222222222</v>
      </c>
      <c r="N56" s="10">
        <f t="shared" si="12"/>
        <v>0.04999999999999999</v>
      </c>
      <c r="O56" s="10">
        <v>0.3034722222222222</v>
      </c>
      <c r="P56" s="10">
        <f t="shared" si="6"/>
        <v>0.04249999999999998</v>
      </c>
      <c r="Q56" s="20">
        <v>0.3459722222222222</v>
      </c>
    </row>
    <row r="57" spans="1:17" ht="12.75">
      <c r="A57" s="11">
        <v>55</v>
      </c>
      <c r="B57" s="19" t="s">
        <v>21</v>
      </c>
      <c r="C57" s="10">
        <v>0.036111111111111115</v>
      </c>
      <c r="D57" s="12">
        <f t="shared" si="0"/>
        <v>0.024305555555555552</v>
      </c>
      <c r="E57" s="10">
        <v>0.06041666666666667</v>
      </c>
      <c r="F57" s="12">
        <f t="shared" si="1"/>
        <v>0.013194444444444446</v>
      </c>
      <c r="G57" s="10">
        <v>0.07361111111111111</v>
      </c>
      <c r="H57" s="12">
        <f t="shared" si="9"/>
        <v>0.04305555555555554</v>
      </c>
      <c r="I57" s="10">
        <v>0.11666666666666665</v>
      </c>
      <c r="J57" s="12">
        <f t="shared" si="10"/>
        <v>0.0701388888888889</v>
      </c>
      <c r="K57" s="10">
        <v>0.18680555555555556</v>
      </c>
      <c r="L57" s="10">
        <f t="shared" si="11"/>
        <v>0.07708333333333334</v>
      </c>
      <c r="M57" s="10">
        <v>0.2638888888888889</v>
      </c>
      <c r="N57" s="10">
        <f t="shared" si="12"/>
        <v>0.04791666666666666</v>
      </c>
      <c r="O57" s="10">
        <v>0.31180555555555556</v>
      </c>
      <c r="P57" s="10">
        <f t="shared" si="6"/>
        <v>0.0417939814814815</v>
      </c>
      <c r="Q57" s="20">
        <v>0.35359953703703706</v>
      </c>
    </row>
    <row r="58" spans="1:17" ht="12.75">
      <c r="A58" s="11">
        <v>56</v>
      </c>
      <c r="B58" s="19" t="s">
        <v>68</v>
      </c>
      <c r="C58" s="10">
        <v>0.034722222222222224</v>
      </c>
      <c r="D58" s="12">
        <f t="shared" si="0"/>
        <v>0.03125</v>
      </c>
      <c r="E58" s="10">
        <v>0.06597222222222222</v>
      </c>
      <c r="F58" s="12">
        <f t="shared" si="1"/>
        <v>0.014583333333333337</v>
      </c>
      <c r="G58" s="10">
        <v>0.08055555555555556</v>
      </c>
      <c r="H58" s="12">
        <f t="shared" si="9"/>
        <v>0.047222222222222235</v>
      </c>
      <c r="I58" s="10">
        <v>0.1277777777777778</v>
      </c>
      <c r="J58" s="12">
        <f t="shared" si="10"/>
        <v>0.06874999999999998</v>
      </c>
      <c r="K58" s="10">
        <v>0.19652777777777777</v>
      </c>
      <c r="L58" s="10">
        <f t="shared" si="11"/>
        <v>0.07638888888888887</v>
      </c>
      <c r="M58" s="10">
        <v>0.27291666666666664</v>
      </c>
      <c r="N58" s="10">
        <f t="shared" si="12"/>
        <v>0.04375000000000001</v>
      </c>
      <c r="O58" s="10">
        <v>0.31666666666666665</v>
      </c>
      <c r="P58" s="10">
        <f t="shared" si="6"/>
        <v>0.040497685185185206</v>
      </c>
      <c r="Q58" s="20">
        <v>0.35716435185185186</v>
      </c>
    </row>
    <row r="59" spans="1:17" ht="12.75">
      <c r="A59" s="11">
        <v>57</v>
      </c>
      <c r="B59" s="19" t="s">
        <v>17</v>
      </c>
      <c r="C59" s="10">
        <v>0.03888888888888889</v>
      </c>
      <c r="D59" s="12">
        <f t="shared" si="0"/>
        <v>0.0326388888888889</v>
      </c>
      <c r="E59" s="10">
        <v>0.07152777777777779</v>
      </c>
      <c r="F59" s="12">
        <f t="shared" si="1"/>
        <v>0.018055555555555547</v>
      </c>
      <c r="G59" s="10">
        <v>0.08958333333333333</v>
      </c>
      <c r="H59" s="12">
        <f t="shared" si="9"/>
        <v>0.04236111111111111</v>
      </c>
      <c r="I59" s="10">
        <v>0.13194444444444445</v>
      </c>
      <c r="J59" s="12">
        <f t="shared" si="10"/>
        <v>0.07152777777777775</v>
      </c>
      <c r="K59" s="10">
        <v>0.2034722222222222</v>
      </c>
      <c r="L59" s="10">
        <f t="shared" si="11"/>
        <v>0.07222222222222227</v>
      </c>
      <c r="M59" s="10">
        <v>0.27569444444444446</v>
      </c>
      <c r="N59" s="10">
        <f t="shared" si="12"/>
        <v>0.04583333333333334</v>
      </c>
      <c r="O59" s="10">
        <v>0.3215277777777778</v>
      </c>
      <c r="P59" s="10">
        <f t="shared" si="6"/>
        <v>0.03996527777777775</v>
      </c>
      <c r="Q59" s="20">
        <v>0.36149305555555555</v>
      </c>
    </row>
    <row r="60" spans="1:17" ht="12.75">
      <c r="A60" s="11">
        <v>58</v>
      </c>
      <c r="B60" s="19" t="s">
        <v>69</v>
      </c>
      <c r="C60" s="10">
        <v>0.035416666666666666</v>
      </c>
      <c r="D60" s="12">
        <f t="shared" si="0"/>
        <v>0.029861111111111116</v>
      </c>
      <c r="E60" s="10">
        <v>0.06527777777777778</v>
      </c>
      <c r="F60" s="12">
        <f t="shared" si="1"/>
        <v>0.012499999999999997</v>
      </c>
      <c r="G60" s="10">
        <v>0.07777777777777778</v>
      </c>
      <c r="H60" s="12">
        <f t="shared" si="9"/>
        <v>0.04097222222222223</v>
      </c>
      <c r="I60" s="10">
        <v>0.11875000000000001</v>
      </c>
      <c r="J60" s="12">
        <f t="shared" si="10"/>
        <v>0.07638888888888888</v>
      </c>
      <c r="K60" s="10">
        <v>0.1951388888888889</v>
      </c>
      <c r="L60" s="10">
        <f t="shared" si="11"/>
        <v>0.08055555555555557</v>
      </c>
      <c r="M60" s="10">
        <v>0.27569444444444446</v>
      </c>
      <c r="N60" s="10">
        <f t="shared" si="12"/>
        <v>0.05138888888888887</v>
      </c>
      <c r="O60" s="10">
        <v>0.32708333333333334</v>
      </c>
      <c r="P60" s="10">
        <f t="shared" si="6"/>
        <v>0.038495370370370374</v>
      </c>
      <c r="Q60" s="20">
        <v>0.3655787037037037</v>
      </c>
    </row>
    <row r="61" spans="1:17" ht="12.75">
      <c r="A61" s="11">
        <v>59</v>
      </c>
      <c r="B61" s="19" t="s">
        <v>70</v>
      </c>
      <c r="C61" s="10">
        <v>0.03888888888888889</v>
      </c>
      <c r="D61" s="12">
        <f t="shared" si="0"/>
        <v>0.03402777777777778</v>
      </c>
      <c r="E61" s="10">
        <v>0.07291666666666667</v>
      </c>
      <c r="F61" s="12">
        <f t="shared" si="1"/>
        <v>0.014583333333333337</v>
      </c>
      <c r="G61" s="10">
        <v>0.08750000000000001</v>
      </c>
      <c r="H61" s="12">
        <f t="shared" si="9"/>
        <v>0.038888888888888876</v>
      </c>
      <c r="I61" s="10">
        <v>0.12638888888888888</v>
      </c>
      <c r="J61" s="12">
        <f t="shared" si="10"/>
        <v>0.06944444444444445</v>
      </c>
      <c r="K61" s="10">
        <v>0.19583333333333333</v>
      </c>
      <c r="L61" s="10">
        <f t="shared" si="11"/>
        <v>0.07708333333333331</v>
      </c>
      <c r="M61" s="10">
        <v>0.27291666666666664</v>
      </c>
      <c r="N61" s="10">
        <f t="shared" si="12"/>
        <v>0.050000000000000044</v>
      </c>
      <c r="O61" s="10">
        <v>0.3229166666666667</v>
      </c>
      <c r="P61" s="10">
        <f t="shared" si="6"/>
        <v>0.04920138888888892</v>
      </c>
      <c r="Q61" s="20">
        <v>0.3721180555555556</v>
      </c>
    </row>
    <row r="62" spans="1:17" ht="12.75">
      <c r="A62" s="11">
        <v>60</v>
      </c>
      <c r="B62" s="19" t="s">
        <v>71</v>
      </c>
      <c r="C62" s="10">
        <v>0.03333333333333333</v>
      </c>
      <c r="D62" s="12">
        <f t="shared" si="0"/>
        <v>0.03194444444444445</v>
      </c>
      <c r="E62" s="10">
        <v>0.06527777777777778</v>
      </c>
      <c r="F62" s="12">
        <f t="shared" si="1"/>
        <v>0.012499999999999997</v>
      </c>
      <c r="G62" s="10">
        <v>0.07777777777777778</v>
      </c>
      <c r="H62" s="12">
        <f t="shared" si="9"/>
        <v>0.04097222222222223</v>
      </c>
      <c r="I62" s="10">
        <v>0.11875000000000001</v>
      </c>
      <c r="J62" s="12">
        <f t="shared" si="10"/>
        <v>0.07638888888888888</v>
      </c>
      <c r="K62" s="10">
        <v>0.1951388888888889</v>
      </c>
      <c r="L62" s="10">
        <f t="shared" si="11"/>
        <v>0.08055555555555557</v>
      </c>
      <c r="M62" s="10">
        <v>0.27569444444444446</v>
      </c>
      <c r="N62" s="10">
        <f t="shared" si="12"/>
        <v>0.05138888888888887</v>
      </c>
      <c r="O62" s="10">
        <v>0.32708333333333334</v>
      </c>
      <c r="P62" s="10">
        <f t="shared" si="6"/>
        <v>0.04608796296296297</v>
      </c>
      <c r="Q62" s="20">
        <v>0.3731712962962963</v>
      </c>
    </row>
    <row r="63" spans="1:17" ht="12.75">
      <c r="A63" s="11">
        <v>61</v>
      </c>
      <c r="B63" s="19" t="s">
        <v>23</v>
      </c>
      <c r="C63" s="10">
        <v>0.03958333333333333</v>
      </c>
      <c r="D63" s="12">
        <f t="shared" si="0"/>
        <v>0.031944444444444456</v>
      </c>
      <c r="E63" s="10">
        <v>0.07152777777777779</v>
      </c>
      <c r="F63" s="12">
        <f t="shared" si="1"/>
        <v>0.013888888888888867</v>
      </c>
      <c r="G63" s="10">
        <v>0.08541666666666665</v>
      </c>
      <c r="H63" s="12">
        <f t="shared" si="9"/>
        <v>0.04583333333333335</v>
      </c>
      <c r="I63" s="10">
        <v>0.13125</v>
      </c>
      <c r="J63" s="12">
        <f t="shared" si="10"/>
        <v>0.07916666666666666</v>
      </c>
      <c r="K63" s="10">
        <v>0.21041666666666667</v>
      </c>
      <c r="L63" s="10">
        <f t="shared" si="11"/>
        <v>0.08472222222222223</v>
      </c>
      <c r="M63" s="10">
        <v>0.2951388888888889</v>
      </c>
      <c r="N63" s="10">
        <f t="shared" si="12"/>
        <v>0.04444444444444445</v>
      </c>
      <c r="O63" s="10">
        <v>0.33958333333333335</v>
      </c>
      <c r="P63" s="10">
        <f t="shared" si="6"/>
        <v>0.04143518518518513</v>
      </c>
      <c r="Q63" s="20">
        <v>0.3810185185185185</v>
      </c>
    </row>
    <row r="64" spans="1:17" ht="12.75">
      <c r="A64" s="11">
        <v>62</v>
      </c>
      <c r="B64" s="19" t="s">
        <v>72</v>
      </c>
      <c r="C64" s="10">
        <v>0.034722222222222224</v>
      </c>
      <c r="D64" s="12">
        <f t="shared" si="0"/>
        <v>0.03125</v>
      </c>
      <c r="E64" s="10">
        <v>0.06597222222222222</v>
      </c>
      <c r="F64" s="12">
        <f t="shared" si="1"/>
        <v>0.013888888888888881</v>
      </c>
      <c r="G64" s="10">
        <v>0.0798611111111111</v>
      </c>
      <c r="H64" s="12">
        <f t="shared" si="9"/>
        <v>0.045138888888888895</v>
      </c>
      <c r="I64" s="10">
        <v>0.125</v>
      </c>
      <c r="J64" s="12">
        <f t="shared" si="10"/>
        <v>0.07222222222222222</v>
      </c>
      <c r="K64" s="10">
        <v>0.19722222222222222</v>
      </c>
      <c r="L64" s="10">
        <f t="shared" si="11"/>
        <v>0.0875</v>
      </c>
      <c r="M64" s="10">
        <v>0.2847222222222222</v>
      </c>
      <c r="N64" s="10">
        <f t="shared" si="12"/>
        <v>0.05277777777777776</v>
      </c>
      <c r="O64" s="10">
        <v>0.33749999999999997</v>
      </c>
      <c r="P64" s="10">
        <f t="shared" si="6"/>
        <v>0.0451273148148148</v>
      </c>
      <c r="Q64" s="20">
        <v>0.38262731481481477</v>
      </c>
    </row>
    <row r="65" spans="1:17" ht="12.75">
      <c r="A65" s="11">
        <v>63</v>
      </c>
      <c r="B65" s="19" t="s">
        <v>73</v>
      </c>
      <c r="C65" s="10">
        <v>0.03263888888888889</v>
      </c>
      <c r="D65" s="12">
        <f t="shared" si="0"/>
        <v>0.028472222222222225</v>
      </c>
      <c r="E65" s="10">
        <v>0.061111111111111116</v>
      </c>
      <c r="F65" s="12">
        <f t="shared" si="1"/>
        <v>0.01319444444444444</v>
      </c>
      <c r="G65" s="10">
        <v>0.07430555555555556</v>
      </c>
      <c r="H65" s="12">
        <f t="shared" si="9"/>
        <v>0.032638888888888884</v>
      </c>
      <c r="I65" s="10">
        <v>0.10694444444444444</v>
      </c>
      <c r="J65" s="12">
        <f t="shared" si="10"/>
        <v>0.061805555555555544</v>
      </c>
      <c r="K65" s="10">
        <v>0.16874999999999998</v>
      </c>
      <c r="L65" s="10">
        <f t="shared" si="11"/>
        <v>0.09722222222222224</v>
      </c>
      <c r="M65" s="10">
        <v>0.2659722222222222</v>
      </c>
      <c r="N65" s="10">
        <f t="shared" si="12"/>
        <v>0.06597222222222221</v>
      </c>
      <c r="O65" s="10">
        <v>0.33194444444444443</v>
      </c>
      <c r="P65" s="10">
        <f t="shared" si="6"/>
        <v>0.06018518518518523</v>
      </c>
      <c r="Q65" s="20">
        <v>0.39212962962962966</v>
      </c>
    </row>
    <row r="66" spans="1:17" ht="12.75">
      <c r="A66" s="11">
        <v>64</v>
      </c>
      <c r="B66" s="19" t="s">
        <v>74</v>
      </c>
      <c r="C66" s="10">
        <v>0.034722222222222224</v>
      </c>
      <c r="D66" s="12">
        <f aca="true" t="shared" si="13" ref="D66:D71">E66-C66</f>
        <v>0.03194444444444444</v>
      </c>
      <c r="E66" s="10">
        <v>0.06666666666666667</v>
      </c>
      <c r="F66" s="12">
        <f aca="true" t="shared" si="14" ref="F66:F71">G66-E66</f>
        <v>0.01319444444444444</v>
      </c>
      <c r="G66" s="10">
        <v>0.0798611111111111</v>
      </c>
      <c r="H66" s="12">
        <f t="shared" si="9"/>
        <v>0.04861111111111113</v>
      </c>
      <c r="I66" s="10">
        <v>0.12847222222222224</v>
      </c>
      <c r="J66" s="12">
        <f t="shared" si="10"/>
        <v>0.0798611111111111</v>
      </c>
      <c r="K66" s="10">
        <v>0.20833333333333334</v>
      </c>
      <c r="L66" s="10">
        <f t="shared" si="11"/>
        <v>0.08680555555555555</v>
      </c>
      <c r="M66" s="10">
        <v>0.2951388888888889</v>
      </c>
      <c r="N66" s="10">
        <f t="shared" si="12"/>
        <v>0.05416666666666664</v>
      </c>
      <c r="O66" s="10">
        <v>0.34930555555555554</v>
      </c>
      <c r="P66" s="10">
        <f aca="true" t="shared" si="15" ref="P66:P71">Q66-O66</f>
        <v>0.0493171296296297</v>
      </c>
      <c r="Q66" s="20">
        <v>0.39862268518518523</v>
      </c>
    </row>
    <row r="67" spans="1:17" ht="12.75">
      <c r="A67" s="11">
        <v>65</v>
      </c>
      <c r="B67" s="19" t="s">
        <v>75</v>
      </c>
      <c r="C67" s="10">
        <v>0.0375</v>
      </c>
      <c r="D67" s="12">
        <f t="shared" si="13"/>
        <v>0.03819444444444444</v>
      </c>
      <c r="E67" s="10">
        <v>0.07569444444444444</v>
      </c>
      <c r="F67" s="12">
        <f t="shared" si="14"/>
        <v>0.015277777777777779</v>
      </c>
      <c r="G67" s="10">
        <v>0.09097222222222222</v>
      </c>
      <c r="H67" s="12">
        <f t="shared" si="9"/>
        <v>0.05</v>
      </c>
      <c r="I67" s="10">
        <v>0.14097222222222222</v>
      </c>
      <c r="J67" s="12">
        <f t="shared" si="10"/>
        <v>0.09027777777777776</v>
      </c>
      <c r="K67" s="10">
        <v>0.23124999999999998</v>
      </c>
      <c r="L67" s="10">
        <f t="shared" si="11"/>
        <v>0.0916666666666667</v>
      </c>
      <c r="M67" s="10">
        <v>0.3229166666666667</v>
      </c>
      <c r="N67" s="10">
        <f t="shared" si="12"/>
        <v>0.0534722222222222</v>
      </c>
      <c r="O67" s="10">
        <v>0.3763888888888889</v>
      </c>
      <c r="P67" s="10">
        <f t="shared" si="15"/>
        <v>0.03839120370370369</v>
      </c>
      <c r="Q67" s="20">
        <v>0.4147800925925926</v>
      </c>
    </row>
    <row r="68" spans="1:17" ht="12.75">
      <c r="A68" s="11">
        <v>66</v>
      </c>
      <c r="B68" s="19" t="s">
        <v>76</v>
      </c>
      <c r="C68" s="10">
        <v>0.04027777777777778</v>
      </c>
      <c r="D68" s="12">
        <f t="shared" si="13"/>
        <v>0.0375</v>
      </c>
      <c r="E68" s="10">
        <v>0.07777777777777778</v>
      </c>
      <c r="F68" s="12">
        <f t="shared" si="14"/>
        <v>0.016666666666666663</v>
      </c>
      <c r="G68" s="10">
        <v>0.09444444444444444</v>
      </c>
      <c r="H68" s="12">
        <f t="shared" si="9"/>
        <v>0.049305555555555575</v>
      </c>
      <c r="I68" s="10">
        <v>0.14375000000000002</v>
      </c>
      <c r="J68" s="12">
        <f t="shared" si="10"/>
        <v>0.08749999999999997</v>
      </c>
      <c r="K68" s="10">
        <v>0.23124999999999998</v>
      </c>
      <c r="L68" s="10">
        <f t="shared" si="11"/>
        <v>0.09027777777777782</v>
      </c>
      <c r="M68" s="10">
        <v>0.3215277777777778</v>
      </c>
      <c r="N68" s="10">
        <f t="shared" si="12"/>
        <v>0.05624999999999997</v>
      </c>
      <c r="O68" s="10">
        <v>0.37777777777777777</v>
      </c>
      <c r="P68" s="10">
        <f t="shared" si="15"/>
        <v>0.050069444444444444</v>
      </c>
      <c r="Q68" s="20">
        <v>0.4278472222222222</v>
      </c>
    </row>
    <row r="69" spans="1:17" ht="12.75">
      <c r="A69" s="11">
        <v>67</v>
      </c>
      <c r="B69" s="19" t="s">
        <v>77</v>
      </c>
      <c r="C69" s="10">
        <v>0.043750000000000004</v>
      </c>
      <c r="D69" s="12">
        <f t="shared" si="13"/>
        <v>0.05069444444444444</v>
      </c>
      <c r="E69" s="10">
        <v>0.09444444444444444</v>
      </c>
      <c r="F69" s="12">
        <f t="shared" si="14"/>
        <v>0.01805555555555556</v>
      </c>
      <c r="G69" s="10">
        <v>0.1125</v>
      </c>
      <c r="H69" s="12">
        <f t="shared" si="9"/>
        <v>0.05624999999999998</v>
      </c>
      <c r="I69" s="10">
        <v>0.16874999999999998</v>
      </c>
      <c r="J69" s="12">
        <f t="shared" si="10"/>
        <v>0.09861111111111112</v>
      </c>
      <c r="K69" s="10">
        <v>0.2673611111111111</v>
      </c>
      <c r="L69" s="10">
        <f t="shared" si="11"/>
        <v>0.0986111111111111</v>
      </c>
      <c r="M69" s="10">
        <v>0.3659722222222222</v>
      </c>
      <c r="N69" s="10">
        <f t="shared" si="12"/>
        <v>0.05972222222222223</v>
      </c>
      <c r="O69" s="10">
        <v>0.42569444444444443</v>
      </c>
      <c r="P69" s="10">
        <f t="shared" si="15"/>
        <v>0.05173611111111115</v>
      </c>
      <c r="Q69" s="20">
        <v>0.4774305555555556</v>
      </c>
    </row>
    <row r="70" spans="1:17" ht="12.75">
      <c r="A70" s="11">
        <v>68</v>
      </c>
      <c r="B70" s="19" t="s">
        <v>78</v>
      </c>
      <c r="C70" s="10">
        <v>0.043750000000000004</v>
      </c>
      <c r="D70" s="12">
        <f t="shared" si="13"/>
        <v>0.05069444444444444</v>
      </c>
      <c r="E70" s="10">
        <v>0.09444444444444444</v>
      </c>
      <c r="F70" s="12">
        <f t="shared" si="14"/>
        <v>0.01805555555555556</v>
      </c>
      <c r="G70" s="10">
        <v>0.1125</v>
      </c>
      <c r="H70" s="12">
        <f t="shared" si="9"/>
        <v>0.05624999999999998</v>
      </c>
      <c r="I70" s="10">
        <v>0.16874999999999998</v>
      </c>
      <c r="J70" s="12">
        <f t="shared" si="10"/>
        <v>0.09861111111111112</v>
      </c>
      <c r="K70" s="10">
        <v>0.2673611111111111</v>
      </c>
      <c r="L70" s="10">
        <f t="shared" si="11"/>
        <v>0.09791666666666671</v>
      </c>
      <c r="M70" s="10">
        <v>0.3652777777777778</v>
      </c>
      <c r="N70" s="10">
        <f t="shared" si="12"/>
        <v>0.06041666666666662</v>
      </c>
      <c r="O70" s="10">
        <v>0.42569444444444443</v>
      </c>
      <c r="P70" s="10">
        <f t="shared" si="15"/>
        <v>0.05173611111111115</v>
      </c>
      <c r="Q70" s="20">
        <v>0.4774305555555556</v>
      </c>
    </row>
    <row r="71" spans="1:17" ht="12.75">
      <c r="A71" s="11">
        <v>69</v>
      </c>
      <c r="B71" s="19" t="s">
        <v>79</v>
      </c>
      <c r="C71" s="10">
        <v>0.04722222222222222</v>
      </c>
      <c r="D71" s="12">
        <f t="shared" si="13"/>
        <v>0.04652777777777778</v>
      </c>
      <c r="E71" s="10">
        <v>0.09375</v>
      </c>
      <c r="F71" s="12">
        <f t="shared" si="14"/>
        <v>0.019444444444444445</v>
      </c>
      <c r="G71" s="10">
        <v>0.11319444444444444</v>
      </c>
      <c r="H71" s="12">
        <f t="shared" si="9"/>
        <v>0.05138888888888889</v>
      </c>
      <c r="I71" s="10">
        <v>0.16458333333333333</v>
      </c>
      <c r="J71" s="12">
        <f t="shared" si="10"/>
        <v>0.09583333333333335</v>
      </c>
      <c r="K71" s="10">
        <v>0.2604166666666667</v>
      </c>
      <c r="L71" s="10">
        <f t="shared" si="11"/>
        <v>0.09444444444444444</v>
      </c>
      <c r="M71" s="10">
        <v>0.3548611111111111</v>
      </c>
      <c r="N71" s="10">
        <f t="shared" si="12"/>
        <v>0.06388888888888888</v>
      </c>
      <c r="O71" s="10">
        <v>0.41875</v>
      </c>
      <c r="P71" s="10">
        <f t="shared" si="15"/>
        <v>0.05868055555555557</v>
      </c>
      <c r="Q71" s="20">
        <v>0.4774305555555556</v>
      </c>
    </row>
    <row r="72" spans="1:17" ht="12.75">
      <c r="A72" s="11"/>
      <c r="B72" s="19" t="s">
        <v>80</v>
      </c>
      <c r="C72" s="10">
        <v>0.04722222222222222</v>
      </c>
      <c r="D72" s="22"/>
      <c r="E72" s="8"/>
      <c r="F72" s="8"/>
      <c r="G72" s="8"/>
      <c r="H72" s="8"/>
      <c r="I72" s="10">
        <v>0.10833333333333334</v>
      </c>
      <c r="J72" s="10"/>
      <c r="K72" s="10"/>
      <c r="L72" s="8"/>
      <c r="M72" s="10">
        <v>0.20138888888888887</v>
      </c>
      <c r="N72" s="10">
        <f t="shared" si="12"/>
        <v>0.07569444444444448</v>
      </c>
      <c r="O72" s="10">
        <v>0.27708333333333335</v>
      </c>
      <c r="P72" s="10"/>
      <c r="Q72" s="20"/>
    </row>
    <row r="73" spans="1:17" ht="12.75">
      <c r="A73" s="11"/>
      <c r="B73" s="19" t="s">
        <v>24</v>
      </c>
      <c r="C73" s="10">
        <v>0.04722222222222222</v>
      </c>
      <c r="D73" s="22"/>
      <c r="E73" s="10"/>
      <c r="F73" s="10"/>
      <c r="G73" s="10"/>
      <c r="H73" s="10"/>
      <c r="I73" s="10">
        <v>0.10902777777777778</v>
      </c>
      <c r="J73" s="12"/>
      <c r="K73" s="10"/>
      <c r="L73" s="10"/>
      <c r="M73" s="10">
        <v>0.20138888888888887</v>
      </c>
      <c r="N73" s="10">
        <f t="shared" si="12"/>
        <v>0.07986111111111113</v>
      </c>
      <c r="O73" s="10">
        <v>0.28125</v>
      </c>
      <c r="P73" s="10">
        <f>Q73-O73</f>
        <v>0.058171296296296304</v>
      </c>
      <c r="Q73" s="20">
        <v>0.3394212962962963</v>
      </c>
    </row>
    <row r="74" spans="1:17" ht="12.75">
      <c r="A74" s="11"/>
      <c r="B74" s="19" t="s">
        <v>25</v>
      </c>
      <c r="C74" s="10">
        <v>0.05277777777777778</v>
      </c>
      <c r="D74" s="22"/>
      <c r="E74" s="10"/>
      <c r="F74" s="10"/>
      <c r="G74" s="10"/>
      <c r="H74" s="12"/>
      <c r="I74" s="10">
        <v>0.10694444444444444</v>
      </c>
      <c r="J74" s="12">
        <f>K74-I74</f>
        <v>0.08888888888888889</v>
      </c>
      <c r="K74" s="10">
        <v>0.19583333333333333</v>
      </c>
      <c r="L74" s="10">
        <f>M74-K74</f>
        <v>0.09930555555555556</v>
      </c>
      <c r="M74" s="10">
        <v>0.2951388888888889</v>
      </c>
      <c r="N74" s="10">
        <f t="shared" si="12"/>
        <v>0.06388888888888888</v>
      </c>
      <c r="O74" s="10">
        <v>0.3590277777777778</v>
      </c>
      <c r="P74" s="10">
        <f>Q74-O74</f>
        <v>0.057499999999999996</v>
      </c>
      <c r="Q74" s="20">
        <v>0.4165277777777778</v>
      </c>
    </row>
    <row r="75" spans="1:17" ht="12.75">
      <c r="A75" s="11"/>
      <c r="B75" s="19" t="s">
        <v>16</v>
      </c>
      <c r="C75" s="10">
        <v>0.027777777777777776</v>
      </c>
      <c r="D75" s="12">
        <f>E75-C75</f>
        <v>0.02222222222222222</v>
      </c>
      <c r="E75" s="10">
        <v>0.049999999999999996</v>
      </c>
      <c r="F75" s="12">
        <f>G75-E75</f>
        <v>0.010416666666666671</v>
      </c>
      <c r="G75" s="10">
        <v>0.06041666666666667</v>
      </c>
      <c r="H75" s="12">
        <f>I75-G75</f>
        <v>0.03125000000000001</v>
      </c>
      <c r="I75" s="10">
        <v>0.09166666666666667</v>
      </c>
      <c r="J75" s="12">
        <f>K75-I75</f>
        <v>0.06111111111111109</v>
      </c>
      <c r="K75" s="10">
        <v>0.15277777777777776</v>
      </c>
      <c r="L75" s="10"/>
      <c r="M75" s="10"/>
      <c r="N75" s="10"/>
      <c r="O75" s="10"/>
      <c r="P75" s="10"/>
      <c r="Q75" s="20"/>
    </row>
    <row r="76" spans="1:17" ht="12.75">
      <c r="A76" s="11"/>
      <c r="B76" s="19" t="s">
        <v>22</v>
      </c>
      <c r="C76" s="10">
        <v>0.03680555555555556</v>
      </c>
      <c r="D76" s="12">
        <f>E76-C76</f>
        <v>0.03263888888888888</v>
      </c>
      <c r="E76" s="10">
        <v>0.06944444444444443</v>
      </c>
      <c r="F76" s="12">
        <f>G76-E76</f>
        <v>0.014583333333333337</v>
      </c>
      <c r="G76" s="10">
        <v>0.08402777777777777</v>
      </c>
      <c r="H76" s="12">
        <f>I76-G76</f>
        <v>0.04444444444444447</v>
      </c>
      <c r="I76" s="10">
        <v>0.12847222222222224</v>
      </c>
      <c r="J76" s="12">
        <f>K76-I76</f>
        <v>0.08124999999999999</v>
      </c>
      <c r="K76" s="10">
        <v>0.20972222222222223</v>
      </c>
      <c r="L76" s="10"/>
      <c r="M76" s="10"/>
      <c r="N76" s="10"/>
      <c r="O76" s="10"/>
      <c r="P76" s="10"/>
      <c r="Q76" s="20"/>
    </row>
    <row r="77" spans="1:17" ht="12.75">
      <c r="A77" s="11"/>
      <c r="B77" s="19" t="s">
        <v>81</v>
      </c>
      <c r="C77" s="10">
        <v>0.035416666666666666</v>
      </c>
      <c r="D77" s="12">
        <f>E77-C77</f>
        <v>0.03611111111111112</v>
      </c>
      <c r="E77" s="10">
        <v>0.07152777777777779</v>
      </c>
      <c r="F77" s="12">
        <f>G77-E77</f>
        <v>0.016666666666666663</v>
      </c>
      <c r="G77" s="10">
        <v>0.08819444444444445</v>
      </c>
      <c r="H77" s="12">
        <f>I77-G77</f>
        <v>0.04930555555555553</v>
      </c>
      <c r="I77" s="10">
        <v>0.13749999999999998</v>
      </c>
      <c r="J77" s="12">
        <f>K77-I77</f>
        <v>0.07291666666666669</v>
      </c>
      <c r="K77" s="10">
        <v>0.21041666666666667</v>
      </c>
      <c r="L77" s="10"/>
      <c r="M77" s="10"/>
      <c r="N77" s="10"/>
      <c r="O77" s="10"/>
      <c r="P77" s="10"/>
      <c r="Q77" s="20"/>
    </row>
    <row r="78" spans="1:17" ht="12.75">
      <c r="A78" s="11"/>
      <c r="B78" s="19" t="s">
        <v>82</v>
      </c>
      <c r="C78" s="10">
        <v>0.029861111111111113</v>
      </c>
      <c r="D78" s="12">
        <f>E78-C78</f>
        <v>0.02916666666666667</v>
      </c>
      <c r="E78" s="10">
        <v>0.05902777777777778</v>
      </c>
      <c r="F78" s="12">
        <f>G78-E78</f>
        <v>0.018749999999999996</v>
      </c>
      <c r="G78" s="10">
        <v>0.07777777777777778</v>
      </c>
      <c r="H78" s="12">
        <f>I78-G78</f>
        <v>0.04166666666666667</v>
      </c>
      <c r="I78" s="10">
        <v>0.11944444444444445</v>
      </c>
      <c r="J78" s="12"/>
      <c r="K78" s="10"/>
      <c r="L78" s="10"/>
      <c r="M78" s="10"/>
      <c r="N78" s="10"/>
      <c r="O78" s="10"/>
      <c r="P78" s="10"/>
      <c r="Q78" s="20"/>
    </row>
    <row r="79" spans="1:17" ht="12.75">
      <c r="A79" s="11"/>
      <c r="B79" s="19" t="s">
        <v>12</v>
      </c>
      <c r="C79" s="10">
        <v>0.03194444444444445</v>
      </c>
      <c r="D79" s="12">
        <f>E79-C79</f>
        <v>0.028472222222222218</v>
      </c>
      <c r="E79" s="10">
        <v>0.06041666666666667</v>
      </c>
      <c r="F79" s="12">
        <f>G79-E79</f>
        <v>0.011805555555555562</v>
      </c>
      <c r="G79" s="10">
        <v>0.07222222222222223</v>
      </c>
      <c r="H79" s="12"/>
      <c r="I79" s="10"/>
      <c r="J79" s="10"/>
      <c r="K79" s="10"/>
      <c r="L79" s="10"/>
      <c r="M79" s="10"/>
      <c r="N79" s="10"/>
      <c r="O79" s="10"/>
      <c r="P79" s="10"/>
      <c r="Q79" s="20"/>
    </row>
    <row r="80" spans="1:17" ht="12.75">
      <c r="A80" s="11"/>
      <c r="B80" s="1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8"/>
    </row>
    <row r="81" spans="1:17" ht="12.75">
      <c r="A81" s="8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4"/>
    </row>
    <row r="82" spans="1:17" ht="12.75">
      <c r="A82" s="8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4"/>
    </row>
    <row r="83" spans="1:17" ht="12.75">
      <c r="A83" s="8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4"/>
    </row>
    <row r="84" spans="1:17" ht="12.75">
      <c r="A84" s="8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4"/>
    </row>
    <row r="85" spans="1:17" ht="12.75">
      <c r="A85" s="8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4"/>
    </row>
    <row r="86" spans="1:17" ht="12.75">
      <c r="A86" s="8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4"/>
    </row>
    <row r="87" spans="1:17" ht="12.75">
      <c r="A87" s="8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4"/>
    </row>
    <row r="88" spans="1:17" ht="12.75">
      <c r="A88" s="8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4"/>
    </row>
    <row r="89" spans="1:17" ht="12.75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4"/>
    </row>
    <row r="90" spans="1:17" ht="12.75">
      <c r="A90" s="8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4"/>
    </row>
    <row r="91" spans="1:17" ht="12.75">
      <c r="A91" s="8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4"/>
    </row>
    <row r="92" spans="1:17" ht="12.75">
      <c r="A92" s="8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4"/>
    </row>
    <row r="93" spans="1:17" ht="12.75">
      <c r="A93" s="8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4"/>
    </row>
    <row r="94" spans="1:17" ht="12.75">
      <c r="A94" s="8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4"/>
    </row>
    <row r="95" spans="1:17" ht="12.75">
      <c r="A95" s="8"/>
      <c r="B95" s="9"/>
      <c r="C95" s="10"/>
      <c r="D95" s="10"/>
      <c r="E95" s="8"/>
      <c r="F95" s="8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4"/>
    </row>
    <row r="96" spans="1:17" ht="12.75">
      <c r="A96" s="8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4"/>
    </row>
    <row r="97" spans="1:17" ht="12.75">
      <c r="A97" s="8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4"/>
    </row>
    <row r="98" spans="1:17" ht="12.75">
      <c r="A98" s="8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4"/>
    </row>
    <row r="99" spans="1:17" ht="12.75">
      <c r="A99" s="8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4"/>
    </row>
    <row r="100" spans="1:17" ht="12.75">
      <c r="A100" s="8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4"/>
    </row>
    <row r="101" spans="1:17" ht="12.75">
      <c r="A101" s="8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4"/>
    </row>
    <row r="102" spans="1:17" ht="12.75">
      <c r="A102" s="8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4"/>
    </row>
    <row r="103" spans="1:17" ht="12.75">
      <c r="A103" s="8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4"/>
    </row>
    <row r="104" spans="1:17" ht="12.75">
      <c r="A104" s="8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4"/>
    </row>
    <row r="105" spans="1:17" ht="12.75">
      <c r="A105" s="8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4"/>
    </row>
    <row r="106" spans="1:17" ht="12.75">
      <c r="A106" s="8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4"/>
    </row>
    <row r="107" spans="1:17" ht="12.75">
      <c r="A107" s="8"/>
      <c r="B107" s="9"/>
      <c r="C107" s="10"/>
      <c r="D107" s="10"/>
      <c r="E107" s="8"/>
      <c r="F107" s="8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4"/>
    </row>
    <row r="108" spans="1:17" ht="12.75">
      <c r="A108" s="8"/>
      <c r="B108" s="9"/>
      <c r="C108" s="10"/>
      <c r="D108" s="10"/>
      <c r="E108" s="8"/>
      <c r="F108" s="8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4"/>
    </row>
    <row r="109" spans="1:17" ht="12.75">
      <c r="A109" s="8"/>
      <c r="B109" s="9"/>
      <c r="C109" s="10"/>
      <c r="D109" s="10"/>
      <c r="E109" s="8"/>
      <c r="F109" s="8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4"/>
    </row>
    <row r="110" spans="1:17" ht="12.75">
      <c r="A110" s="8"/>
      <c r="B110" s="9"/>
      <c r="C110" s="10"/>
      <c r="D110" s="10"/>
      <c r="E110" s="8"/>
      <c r="F110" s="8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4"/>
    </row>
    <row r="111" spans="1:17" ht="12.75">
      <c r="A111" s="8"/>
      <c r="B111" s="9"/>
      <c r="C111" s="10"/>
      <c r="D111" s="10"/>
      <c r="E111" s="8"/>
      <c r="F111" s="8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4"/>
    </row>
    <row r="112" spans="1:17" ht="12.75">
      <c r="A112" s="8"/>
      <c r="B112" s="9"/>
      <c r="C112" s="10"/>
      <c r="D112" s="10"/>
      <c r="E112" s="8"/>
      <c r="F112" s="8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4"/>
    </row>
    <row r="113" spans="1:17" s="13" customFormat="1" ht="12.75">
      <c r="A113" s="11"/>
      <c r="B113" s="9"/>
      <c r="C113" s="12"/>
      <c r="D113" s="12"/>
      <c r="E113" s="11"/>
      <c r="F113" s="11"/>
      <c r="G113" s="11"/>
      <c r="H113" s="11"/>
      <c r="I113" s="12"/>
      <c r="J113" s="12"/>
      <c r="K113" s="12"/>
      <c r="L113" s="12"/>
      <c r="M113" s="12"/>
      <c r="N113" s="12"/>
      <c r="O113" s="12"/>
      <c r="P113" s="12"/>
      <c r="Q113" s="15"/>
    </row>
    <row r="114" spans="1:17" ht="12.75">
      <c r="A114" s="8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8"/>
      <c r="N114" s="8"/>
      <c r="O114" s="8"/>
      <c r="P114" s="8"/>
      <c r="Q114" s="14"/>
    </row>
    <row r="115" spans="1:17" ht="12.75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8"/>
      <c r="N115" s="8"/>
      <c r="O115" s="8"/>
      <c r="P115" s="8"/>
      <c r="Q115" s="14"/>
    </row>
    <row r="116" spans="1:17" ht="12.75">
      <c r="A116" s="8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8"/>
      <c r="N116" s="8"/>
      <c r="O116" s="8"/>
      <c r="P116" s="8"/>
      <c r="Q116" s="14"/>
    </row>
    <row r="117" spans="1:17" ht="12.75">
      <c r="A117" s="8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8"/>
      <c r="N117" s="8"/>
      <c r="O117" s="8"/>
      <c r="P117" s="8"/>
      <c r="Q117" s="14"/>
    </row>
    <row r="118" spans="1:17" ht="12.75">
      <c r="A118" s="8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8"/>
      <c r="N118" s="8"/>
      <c r="O118" s="8"/>
      <c r="P118" s="8"/>
      <c r="Q118" s="14"/>
    </row>
    <row r="119" spans="1:17" ht="12.75">
      <c r="A119" s="8"/>
      <c r="B119" s="9"/>
      <c r="C119" s="10"/>
      <c r="D119" s="10"/>
      <c r="E119" s="8"/>
      <c r="F119" s="8"/>
      <c r="G119" s="10"/>
      <c r="H119" s="10"/>
      <c r="I119" s="10"/>
      <c r="J119" s="10"/>
      <c r="K119" s="10"/>
      <c r="L119" s="10"/>
      <c r="M119" s="8"/>
      <c r="N119" s="8"/>
      <c r="O119" s="8"/>
      <c r="P119" s="8"/>
      <c r="Q119" s="14"/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2008-05-21T15:07:59Z</cp:lastPrinted>
  <dcterms:created xsi:type="dcterms:W3CDTF">2008-05-21T14:54:32Z</dcterms:created>
  <dcterms:modified xsi:type="dcterms:W3CDTF">2011-04-22T05:12:16Z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